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vml" ContentType="application/vnd.openxmlformats-officedocument.vmlDrawing"/>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mc:AlternateContent xmlns:mc="http://schemas.openxmlformats.org/markup-compatibility/2006">
    <mc:Choice Requires="x15">
      <x15ac:absPath xmlns:x15ac="http://schemas.microsoft.com/office/spreadsheetml/2010/11/ac" url="\\inas01\shonaisangyo\観光振興室(共有)\29 教育旅行\R7阿部\情報シート\"/>
    </mc:Choice>
  </mc:AlternateContent>
  <bookViews>
    <workbookView xWindow="0" yWindow="0" windowWidth="20490" windowHeight="8490" activeTab="2"/>
  </bookViews>
  <sheets>
    <sheet name="表紙" sheetId="11" r:id="rId1"/>
    <sheet name="体験コンテンツ" sheetId="6" r:id="rId2"/>
    <sheet name="見学お土産" sheetId="5" r:id="rId3"/>
    <sheet name="自然スポット" sheetId="7" r:id="rId4"/>
    <sheet name="宿泊施設" sheetId="9" r:id="rId5"/>
    <sheet name="昼食施設" sheetId="3" r:id="rId6"/>
    <sheet name="救急医療" sheetId="8" r:id="rId7"/>
  </sheets>
  <definedNames>
    <definedName name="_xlnm.Print_Area" localSheetId="6">救急医療!$A$1:$G$18</definedName>
    <definedName name="_xlnm.Print_Area" localSheetId="2">見学お土産!$A$1:$V$65</definedName>
    <definedName name="_xlnm.Print_Area" localSheetId="3">自然スポット!$A$1:$N$17</definedName>
    <definedName name="_xlnm.Print_Area" localSheetId="4">宿泊施設!$A$1:$AN$37</definedName>
    <definedName name="_xlnm.Print_Area" localSheetId="1">体験コンテンツ!$A$1:$P$121</definedName>
    <definedName name="_xlnm.Print_Area" localSheetId="5">昼食施設!$B$1:$U$22</definedName>
    <definedName name="_xlnm.Print_Titles" localSheetId="2">見学お土産!$2:$4</definedName>
    <definedName name="_xlnm.Print_Titles" localSheetId="3">自然スポット!$2:$4</definedName>
    <definedName name="_xlnm.Print_Titles" localSheetId="4">宿泊施設!$2:$4</definedName>
  </definedNames>
  <calcPr calcId="162913"/>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authors>
    <author>Windows ユーザー</author>
  </authors>
  <commentList>
    <comment ref="Y33" authorId="0" shapeId="0">
      <text>
        <r>
          <rPr>
            <b/>
            <sz val="12"/>
            <color indexed="81"/>
            <rFont val="MS P ゴシック"/>
            <family val="3"/>
            <charset val="128"/>
          </rPr>
          <t>第１研修室を想定</t>
        </r>
      </text>
    </comment>
    <comment ref="Z33" authorId="0" shapeId="0">
      <text>
        <r>
          <rPr>
            <b/>
            <sz val="14"/>
            <color indexed="81"/>
            <rFont val="MS P ゴシック"/>
            <family val="3"/>
            <charset val="128"/>
          </rPr>
          <t>調理実習室を想定</t>
        </r>
      </text>
    </comment>
  </commentList>
</comments>
</file>

<file path=xl/sharedStrings.xml><?xml version="1.0" encoding="utf-8"?>
<sst xmlns="http://schemas.openxmlformats.org/spreadsheetml/2006/main" count="3140" uniqueCount="1323">
  <si>
    <t>施設名</t>
    <rPh sb="0" eb="2">
      <t>シセツ</t>
    </rPh>
    <rPh sb="2" eb="3">
      <t>メイ</t>
    </rPh>
    <phoneticPr fontId="1"/>
  </si>
  <si>
    <t>小学校</t>
    <rPh sb="0" eb="3">
      <t>ショウガッコウ</t>
    </rPh>
    <phoneticPr fontId="1"/>
  </si>
  <si>
    <t>中学校</t>
    <rPh sb="0" eb="3">
      <t>チュウガッコウ</t>
    </rPh>
    <phoneticPr fontId="1"/>
  </si>
  <si>
    <t>高校</t>
    <rPh sb="0" eb="2">
      <t>コウコウ</t>
    </rPh>
    <phoneticPr fontId="1"/>
  </si>
  <si>
    <t>受入可能人数</t>
    <rPh sb="0" eb="2">
      <t>ウケイレ</t>
    </rPh>
    <rPh sb="2" eb="4">
      <t>カノウ</t>
    </rPh>
    <rPh sb="4" eb="6">
      <t>ニンズウ</t>
    </rPh>
    <phoneticPr fontId="1"/>
  </si>
  <si>
    <t>名から</t>
    <rPh sb="0" eb="1">
      <t>メイ</t>
    </rPh>
    <phoneticPr fontId="1"/>
  </si>
  <si>
    <t>名まで</t>
    <rPh sb="0" eb="1">
      <t>メイ</t>
    </rPh>
    <phoneticPr fontId="1"/>
  </si>
  <si>
    <t>受入可能曜日</t>
    <rPh sb="0" eb="2">
      <t>ウケイレ</t>
    </rPh>
    <rPh sb="2" eb="4">
      <t>カノウ</t>
    </rPh>
    <rPh sb="4" eb="6">
      <t>ヨウビ</t>
    </rPh>
    <phoneticPr fontId="1"/>
  </si>
  <si>
    <t>受入可能学校区分</t>
    <rPh sb="0" eb="1">
      <t>ウ</t>
    </rPh>
    <rPh sb="1" eb="2">
      <t>イ</t>
    </rPh>
    <rPh sb="2" eb="4">
      <t>カノウ</t>
    </rPh>
    <rPh sb="4" eb="6">
      <t>ガッコウ</t>
    </rPh>
    <rPh sb="6" eb="8">
      <t>クブン</t>
    </rPh>
    <phoneticPr fontId="1"/>
  </si>
  <si>
    <t>可</t>
    <rPh sb="0" eb="1">
      <t>カ</t>
    </rPh>
    <phoneticPr fontId="1"/>
  </si>
  <si>
    <t>人数条件</t>
    <rPh sb="0" eb="2">
      <t>ニンズウ</t>
    </rPh>
    <phoneticPr fontId="1"/>
  </si>
  <si>
    <t>食事について</t>
    <rPh sb="0" eb="2">
      <t>ショクジ</t>
    </rPh>
    <phoneticPr fontId="1"/>
  </si>
  <si>
    <t>夕食</t>
    <rPh sb="0" eb="2">
      <t>ユウショク</t>
    </rPh>
    <phoneticPr fontId="1"/>
  </si>
  <si>
    <t>ﾊﾞｲｷﾝｸﾞ</t>
    <phoneticPr fontId="1"/>
  </si>
  <si>
    <t>お膳</t>
    <rPh sb="1" eb="2">
      <t>ゼン</t>
    </rPh>
    <phoneticPr fontId="1"/>
  </si>
  <si>
    <t>朝食</t>
    <rPh sb="0" eb="2">
      <t>チョウショク</t>
    </rPh>
    <phoneticPr fontId="1"/>
  </si>
  <si>
    <t>食事会場最大利用人数</t>
    <rPh sb="0" eb="2">
      <t>ショクジ</t>
    </rPh>
    <rPh sb="2" eb="4">
      <t>カイジョウ</t>
    </rPh>
    <rPh sb="4" eb="6">
      <t>サイダイ</t>
    </rPh>
    <phoneticPr fontId="1"/>
  </si>
  <si>
    <t>和室
（名）</t>
    <rPh sb="0" eb="2">
      <t>ワシツ</t>
    </rPh>
    <rPh sb="4" eb="5">
      <t>メイ</t>
    </rPh>
    <phoneticPr fontId="1"/>
  </si>
  <si>
    <t>ｲｽ・ﾃｰﾌﾞﾙ
（名）</t>
    <rPh sb="10" eb="11">
      <t>メイ</t>
    </rPh>
    <phoneticPr fontId="1"/>
  </si>
  <si>
    <t>最大利用人数</t>
    <phoneticPr fontId="1"/>
  </si>
  <si>
    <t>男湯
（名）</t>
    <rPh sb="0" eb="2">
      <t>オトコユ</t>
    </rPh>
    <rPh sb="4" eb="5">
      <t>メイ</t>
    </rPh>
    <phoneticPr fontId="1"/>
  </si>
  <si>
    <t>女湯
（名）</t>
    <rPh sb="0" eb="2">
      <t>オンナユ</t>
    </rPh>
    <rPh sb="4" eb="5">
      <t>メイ</t>
    </rPh>
    <phoneticPr fontId="1"/>
  </si>
  <si>
    <t>洗い場の数</t>
    <rPh sb="0" eb="1">
      <t>アラ</t>
    </rPh>
    <rPh sb="2" eb="3">
      <t>バ</t>
    </rPh>
    <rPh sb="4" eb="5">
      <t>カズ</t>
    </rPh>
    <phoneticPr fontId="1"/>
  </si>
  <si>
    <t>男湯
（個）</t>
    <rPh sb="0" eb="2">
      <t>オトコユ</t>
    </rPh>
    <rPh sb="4" eb="5">
      <t>コ</t>
    </rPh>
    <phoneticPr fontId="1"/>
  </si>
  <si>
    <t>女湯
（個）</t>
    <rPh sb="0" eb="2">
      <t>オンナユ</t>
    </rPh>
    <rPh sb="4" eb="5">
      <t>コ</t>
    </rPh>
    <phoneticPr fontId="1"/>
  </si>
  <si>
    <t>教育旅行の受入れについて</t>
    <rPh sb="0" eb="4">
      <t>キョウイクリョコウ</t>
    </rPh>
    <rPh sb="5" eb="6">
      <t>ウ</t>
    </rPh>
    <rPh sb="6" eb="7">
      <t>イ</t>
    </rPh>
    <phoneticPr fontId="1"/>
  </si>
  <si>
    <t>部屋風呂の利用可否</t>
    <rPh sb="0" eb="2">
      <t>ヘヤ</t>
    </rPh>
    <rPh sb="2" eb="4">
      <t>ブロ</t>
    </rPh>
    <rPh sb="5" eb="7">
      <t>リヨウ</t>
    </rPh>
    <rPh sb="7" eb="9">
      <t>カヒ</t>
    </rPh>
    <phoneticPr fontId="1"/>
  </si>
  <si>
    <t>特記事項</t>
    <rPh sb="0" eb="2">
      <t>トッキ</t>
    </rPh>
    <rPh sb="2" eb="4">
      <t>ジコウ</t>
    </rPh>
    <phoneticPr fontId="1"/>
  </si>
  <si>
    <t>愉海亭　みやじま</t>
    <rPh sb="0" eb="1">
      <t>ユ</t>
    </rPh>
    <rPh sb="1" eb="2">
      <t>ウミ</t>
    </rPh>
    <rPh sb="2" eb="3">
      <t>テイ</t>
    </rPh>
    <phoneticPr fontId="1"/>
  </si>
  <si>
    <t>竹屋ホテル</t>
    <rPh sb="0" eb="2">
      <t>タケヤ</t>
    </rPh>
    <phoneticPr fontId="1"/>
  </si>
  <si>
    <t>龍の湯</t>
    <rPh sb="0" eb="1">
      <t>タツ</t>
    </rPh>
    <rPh sb="2" eb="3">
      <t>ユ</t>
    </rPh>
    <phoneticPr fontId="1"/>
  </si>
  <si>
    <t>テトラリゾート鶴岡</t>
    <rPh sb="7" eb="9">
      <t>ツルオカ</t>
    </rPh>
    <phoneticPr fontId="1"/>
  </si>
  <si>
    <t>瀧の屋</t>
    <rPh sb="0" eb="1">
      <t>タキ</t>
    </rPh>
    <rPh sb="2" eb="3">
      <t>ヤ</t>
    </rPh>
    <phoneticPr fontId="1"/>
  </si>
  <si>
    <t>萬国屋</t>
    <rPh sb="0" eb="1">
      <t>マン</t>
    </rPh>
    <rPh sb="1" eb="2">
      <t>クニ</t>
    </rPh>
    <rPh sb="2" eb="3">
      <t>ヤ</t>
    </rPh>
    <phoneticPr fontId="1"/>
  </si>
  <si>
    <t>高見屋別邸　久遠</t>
    <rPh sb="0" eb="1">
      <t>タカ</t>
    </rPh>
    <rPh sb="1" eb="2">
      <t>ミ</t>
    </rPh>
    <rPh sb="2" eb="3">
      <t>ヤ</t>
    </rPh>
    <rPh sb="3" eb="5">
      <t>ベッテイ</t>
    </rPh>
    <rPh sb="6" eb="8">
      <t>クオン</t>
    </rPh>
    <phoneticPr fontId="1"/>
  </si>
  <si>
    <t>つかさや旅館</t>
    <rPh sb="4" eb="6">
      <t>リョカン</t>
    </rPh>
    <phoneticPr fontId="1"/>
  </si>
  <si>
    <t>理太夫旅館</t>
    <rPh sb="0" eb="3">
      <t>リダユウ</t>
    </rPh>
    <rPh sb="3" eb="5">
      <t>リョカン</t>
    </rPh>
    <phoneticPr fontId="1"/>
  </si>
  <si>
    <t>八乙女</t>
    <rPh sb="0" eb="3">
      <t>ヤオトメ</t>
    </rPh>
    <phoneticPr fontId="1"/>
  </si>
  <si>
    <t>〇</t>
    <phoneticPr fontId="1"/>
  </si>
  <si>
    <t>一般客と利用時間帯の分離</t>
    <rPh sb="0" eb="2">
      <t>イッパン</t>
    </rPh>
    <rPh sb="2" eb="3">
      <t>キャク</t>
    </rPh>
    <rPh sb="4" eb="6">
      <t>リヨウ</t>
    </rPh>
    <rPh sb="6" eb="9">
      <t>ジカンタイ</t>
    </rPh>
    <rPh sb="10" eb="12">
      <t>ブンリ</t>
    </rPh>
    <phoneticPr fontId="1"/>
  </si>
  <si>
    <t>会場数</t>
    <rPh sb="0" eb="2">
      <t>カイジョウ</t>
    </rPh>
    <rPh sb="2" eb="3">
      <t>スウ</t>
    </rPh>
    <phoneticPr fontId="1"/>
  </si>
  <si>
    <t>洋室のみ</t>
    <rPh sb="0" eb="2">
      <t>ヨウシツ</t>
    </rPh>
    <phoneticPr fontId="1"/>
  </si>
  <si>
    <t>条件あり</t>
    <rPh sb="0" eb="2">
      <t>ジョウケン</t>
    </rPh>
    <phoneticPr fontId="1"/>
  </si>
  <si>
    <t>〇</t>
    <phoneticPr fontId="1"/>
  </si>
  <si>
    <t>各10</t>
    <rPh sb="0" eb="1">
      <t>カク</t>
    </rPh>
    <phoneticPr fontId="1"/>
  </si>
  <si>
    <t>要相談</t>
    <rPh sb="0" eb="3">
      <t>ヨウソウダン</t>
    </rPh>
    <phoneticPr fontId="1"/>
  </si>
  <si>
    <t>平日</t>
    <rPh sb="0" eb="2">
      <t>ヘイジツ</t>
    </rPh>
    <phoneticPr fontId="1"/>
  </si>
  <si>
    <t>東京第一ホテル鶴岡</t>
    <rPh sb="0" eb="2">
      <t>トウキョウ</t>
    </rPh>
    <rPh sb="2" eb="4">
      <t>ダイイチ</t>
    </rPh>
    <rPh sb="7" eb="9">
      <t>ツルオカ</t>
    </rPh>
    <phoneticPr fontId="1"/>
  </si>
  <si>
    <t>7･8月
除く</t>
    <rPh sb="3" eb="4">
      <t>ガツ</t>
    </rPh>
    <rPh sb="5" eb="6">
      <t>ノゾ</t>
    </rPh>
    <phoneticPr fontId="1"/>
  </si>
  <si>
    <t>休暇村　庄内羽黒</t>
    <rPh sb="0" eb="2">
      <t>キュウカ</t>
    </rPh>
    <rPh sb="2" eb="3">
      <t>ムラ</t>
    </rPh>
    <rPh sb="4" eb="6">
      <t>ショウナイ</t>
    </rPh>
    <rPh sb="6" eb="8">
      <t>ハグロ</t>
    </rPh>
    <phoneticPr fontId="1"/>
  </si>
  <si>
    <t>酒田市</t>
    <rPh sb="0" eb="3">
      <t>サ</t>
    </rPh>
    <phoneticPr fontId="1"/>
  </si>
  <si>
    <t>月のホテル</t>
    <rPh sb="0" eb="1">
      <t>ツキ</t>
    </rPh>
    <phoneticPr fontId="4"/>
  </si>
  <si>
    <t>日和山ホテル</t>
    <rPh sb="0" eb="2">
      <t>ヒヨリ</t>
    </rPh>
    <rPh sb="2" eb="3">
      <t>ヤマ</t>
    </rPh>
    <phoneticPr fontId="4"/>
  </si>
  <si>
    <t>ホテルリッチ&amp;ガーデン酒田</t>
  </si>
  <si>
    <t>さかたセントラルホテル</t>
  </si>
  <si>
    <t>TEL</t>
    <phoneticPr fontId="1"/>
  </si>
  <si>
    <t>0234-26-1111</t>
  </si>
  <si>
    <t>0234-26-8800</t>
  </si>
  <si>
    <t>0234-26-1221</t>
  </si>
  <si>
    <t>0234-24-8111</t>
  </si>
  <si>
    <t>0234-24-6868</t>
  </si>
  <si>
    <t>0234-22-0102</t>
  </si>
  <si>
    <t>しらい自然館</t>
    <rPh sb="3" eb="6">
      <t>シゼンカン</t>
    </rPh>
    <phoneticPr fontId="1"/>
  </si>
  <si>
    <t>浴場について</t>
    <rPh sb="0" eb="2">
      <t>ヨクジョウ</t>
    </rPh>
    <phoneticPr fontId="1"/>
  </si>
  <si>
    <t>庄内観光物産館</t>
    <rPh sb="0" eb="7">
      <t>ショウナイカンコウブッサンカン</t>
    </rPh>
    <phoneticPr fontId="1"/>
  </si>
  <si>
    <t>鶴岡市</t>
    <rPh sb="0" eb="3">
      <t>ツルオカシ</t>
    </rPh>
    <phoneticPr fontId="1"/>
  </si>
  <si>
    <t>昼食について</t>
    <rPh sb="0" eb="2">
      <t>チュウショク</t>
    </rPh>
    <phoneticPr fontId="1"/>
  </si>
  <si>
    <t>ベルナール酒田</t>
    <rPh sb="5" eb="7">
      <t>サカタ</t>
    </rPh>
    <phoneticPr fontId="1"/>
  </si>
  <si>
    <t>遊佐町</t>
    <rPh sb="0" eb="3">
      <t>ユ</t>
    </rPh>
    <phoneticPr fontId="1"/>
  </si>
  <si>
    <t>戸沢村</t>
    <rPh sb="0" eb="3">
      <t>トザワムラ</t>
    </rPh>
    <phoneticPr fontId="1"/>
  </si>
  <si>
    <t>白糸の滝ドライブイン</t>
    <rPh sb="0" eb="2">
      <t>シライト</t>
    </rPh>
    <rPh sb="3" eb="4">
      <t>タキ</t>
    </rPh>
    <phoneticPr fontId="1"/>
  </si>
  <si>
    <t>道の駅あつみ</t>
    <rPh sb="0" eb="1">
      <t>ミチ</t>
    </rPh>
    <rPh sb="2" eb="3">
      <t>エキ</t>
    </rPh>
    <phoneticPr fontId="1"/>
  </si>
  <si>
    <t>道の駅月山</t>
    <rPh sb="0" eb="1">
      <t>ミチ</t>
    </rPh>
    <rPh sb="2" eb="3">
      <t>エキ</t>
    </rPh>
    <rPh sb="3" eb="5">
      <t>ガッサン</t>
    </rPh>
    <phoneticPr fontId="1"/>
  </si>
  <si>
    <t>道の駅しょうない</t>
    <rPh sb="0" eb="1">
      <t>ミチ</t>
    </rPh>
    <rPh sb="2" eb="3">
      <t>エキ</t>
    </rPh>
    <phoneticPr fontId="1"/>
  </si>
  <si>
    <t>0235-25-5114</t>
    <phoneticPr fontId="1"/>
  </si>
  <si>
    <t>〇</t>
    <phoneticPr fontId="1"/>
  </si>
  <si>
    <t>〇</t>
    <phoneticPr fontId="1"/>
  </si>
  <si>
    <t>料金／人
（税込）</t>
    <rPh sb="0" eb="2">
      <t>リョウキン</t>
    </rPh>
    <rPh sb="3" eb="4">
      <t>ニン</t>
    </rPh>
    <rPh sb="6" eb="8">
      <t>ゼイコ</t>
    </rPh>
    <phoneticPr fontId="1"/>
  </si>
  <si>
    <t>アレルギー
対応</t>
    <rPh sb="6" eb="8">
      <t>タイオウ</t>
    </rPh>
    <phoneticPr fontId="1"/>
  </si>
  <si>
    <t>0235-24-7611</t>
    <phoneticPr fontId="1"/>
  </si>
  <si>
    <t>休暇村庄内羽黒</t>
    <rPh sb="0" eb="3">
      <t>キュウカムラ</t>
    </rPh>
    <rPh sb="3" eb="5">
      <t>ショウナイ</t>
    </rPh>
    <rPh sb="5" eb="7">
      <t>ハグロ</t>
    </rPh>
    <phoneticPr fontId="1"/>
  </si>
  <si>
    <t>0235-62-4270</t>
    <phoneticPr fontId="1"/>
  </si>
  <si>
    <t>近隣の主な観光施設等</t>
    <rPh sb="0" eb="2">
      <t>キンリン</t>
    </rPh>
    <rPh sb="3" eb="4">
      <t>オモ</t>
    </rPh>
    <rPh sb="5" eb="10">
      <t>カンコウシセツトウ</t>
    </rPh>
    <phoneticPr fontId="1"/>
  </si>
  <si>
    <t>大型バス
駐車場</t>
    <rPh sb="0" eb="2">
      <t>オオガタ</t>
    </rPh>
    <rPh sb="5" eb="8">
      <t>チュウシャジョウ</t>
    </rPh>
    <phoneticPr fontId="1"/>
  </si>
  <si>
    <t>15台</t>
    <rPh sb="2" eb="3">
      <t>ダイ</t>
    </rPh>
    <phoneticPr fontId="1"/>
  </si>
  <si>
    <t>5台</t>
    <rPh sb="1" eb="2">
      <t>ダイ</t>
    </rPh>
    <phoneticPr fontId="1"/>
  </si>
  <si>
    <t>10台</t>
    <rPh sb="2" eb="3">
      <t>ダイ</t>
    </rPh>
    <phoneticPr fontId="1"/>
  </si>
  <si>
    <t>所要時間
目安</t>
    <rPh sb="0" eb="4">
      <t>ショヨウジカン</t>
    </rPh>
    <rPh sb="5" eb="7">
      <t>メヤス</t>
    </rPh>
    <phoneticPr fontId="1"/>
  </si>
  <si>
    <t>鶴岡市立加茂水族館</t>
    <rPh sb="0" eb="3">
      <t>ツ</t>
    </rPh>
    <rPh sb="3" eb="4">
      <t>リツ</t>
    </rPh>
    <rPh sb="4" eb="9">
      <t>カモスイゾクカン</t>
    </rPh>
    <phoneticPr fontId="1"/>
  </si>
  <si>
    <t>月山ダム</t>
    <rPh sb="0" eb="2">
      <t>ガッサン</t>
    </rPh>
    <phoneticPr fontId="1"/>
  </si>
  <si>
    <t>最上川さみだれ大堰</t>
    <rPh sb="0" eb="3">
      <t>モガミガワ</t>
    </rPh>
    <rPh sb="7" eb="9">
      <t>オオゼキ</t>
    </rPh>
    <phoneticPr fontId="1"/>
  </si>
  <si>
    <t>致道博物館</t>
    <rPh sb="0" eb="5">
      <t>チドウハクブツカン</t>
    </rPh>
    <phoneticPr fontId="1"/>
  </si>
  <si>
    <t>大寶館</t>
    <rPh sb="0" eb="1">
      <t>ダイ</t>
    </rPh>
    <rPh sb="1" eb="2">
      <t>タカラ</t>
    </rPh>
    <rPh sb="2" eb="3">
      <t>カン</t>
    </rPh>
    <phoneticPr fontId="1"/>
  </si>
  <si>
    <t>旧風間家住宅「丙申堂」</t>
    <rPh sb="0" eb="4">
      <t>キュウカザマケ</t>
    </rPh>
    <rPh sb="4" eb="6">
      <t>ジュウタク</t>
    </rPh>
    <rPh sb="7" eb="8">
      <t>ヘイ</t>
    </rPh>
    <rPh sb="8" eb="9">
      <t>モウ</t>
    </rPh>
    <rPh sb="9" eb="10">
      <t>ドウ</t>
    </rPh>
    <phoneticPr fontId="1"/>
  </si>
  <si>
    <t>荘内神社</t>
    <rPh sb="0" eb="2">
      <t>ショウナイ</t>
    </rPh>
    <rPh sb="2" eb="4">
      <t>ジンジャ</t>
    </rPh>
    <phoneticPr fontId="1"/>
  </si>
  <si>
    <t>鶴岡市立藤沢周平記念館</t>
    <rPh sb="0" eb="3">
      <t>ツ</t>
    </rPh>
    <rPh sb="3" eb="4">
      <t>リツ</t>
    </rPh>
    <rPh sb="4" eb="6">
      <t>フジサワ</t>
    </rPh>
    <rPh sb="6" eb="8">
      <t>シュウヘイ</t>
    </rPh>
    <rPh sb="8" eb="10">
      <t>キネン</t>
    </rPh>
    <rPh sb="10" eb="11">
      <t>カン</t>
    </rPh>
    <phoneticPr fontId="1"/>
  </si>
  <si>
    <t>出羽三山神社</t>
    <rPh sb="0" eb="6">
      <t>デワサンザンジンジャ</t>
    </rPh>
    <phoneticPr fontId="1"/>
  </si>
  <si>
    <t>龍王尊　善寳寺</t>
    <rPh sb="0" eb="2">
      <t>リュウオウ</t>
    </rPh>
    <rPh sb="2" eb="3">
      <t>ソン</t>
    </rPh>
    <rPh sb="4" eb="7">
      <t>ゼンポウジ</t>
    </rPh>
    <phoneticPr fontId="1"/>
  </si>
  <si>
    <t>黒川能の里　王祇会館</t>
    <rPh sb="0" eb="3">
      <t>クロカワノウ</t>
    </rPh>
    <rPh sb="4" eb="5">
      <t>サト</t>
    </rPh>
    <rPh sb="6" eb="7">
      <t>オウ</t>
    </rPh>
    <rPh sb="7" eb="8">
      <t>シ</t>
    </rPh>
    <rPh sb="8" eb="10">
      <t>カイカン</t>
    </rPh>
    <phoneticPr fontId="1"/>
  </si>
  <si>
    <t>無</t>
    <rPh sb="0" eb="1">
      <t>ナシ</t>
    </rPh>
    <phoneticPr fontId="1"/>
  </si>
  <si>
    <t>60分～</t>
    <rPh sb="2" eb="3">
      <t>フン</t>
    </rPh>
    <phoneticPr fontId="1"/>
  </si>
  <si>
    <t>30分～</t>
    <rPh sb="2" eb="3">
      <t>フン</t>
    </rPh>
    <phoneticPr fontId="1"/>
  </si>
  <si>
    <t>40分～</t>
    <rPh sb="2" eb="3">
      <t>フン</t>
    </rPh>
    <phoneticPr fontId="1"/>
  </si>
  <si>
    <t>15分～</t>
    <rPh sb="2" eb="3">
      <t>フン</t>
    </rPh>
    <phoneticPr fontId="1"/>
  </si>
  <si>
    <t>海向寺</t>
    <rPh sb="0" eb="1">
      <t>ウミ</t>
    </rPh>
    <rPh sb="1" eb="2">
      <t>ムカ</t>
    </rPh>
    <rPh sb="2" eb="3">
      <t>テラ</t>
    </rPh>
    <phoneticPr fontId="1"/>
  </si>
  <si>
    <t>酒田あいおい工藤美術館</t>
    <rPh sb="0" eb="2">
      <t>サカタ</t>
    </rPh>
    <rPh sb="6" eb="8">
      <t>クドウ</t>
    </rPh>
    <rPh sb="8" eb="11">
      <t>ビジュツカン</t>
    </rPh>
    <phoneticPr fontId="1"/>
  </si>
  <si>
    <t>090-2846-6846</t>
  </si>
  <si>
    <t>山形県酒田海洋センター</t>
    <rPh sb="0" eb="3">
      <t>ヤマガタケン</t>
    </rPh>
    <rPh sb="3" eb="5">
      <t>サカタ</t>
    </rPh>
    <rPh sb="5" eb="7">
      <t>カイヨウ</t>
    </rPh>
    <phoneticPr fontId="1"/>
  </si>
  <si>
    <t>出羽遊心館</t>
    <rPh sb="0" eb="2">
      <t>デワ</t>
    </rPh>
    <rPh sb="2" eb="3">
      <t>アソ</t>
    </rPh>
    <rPh sb="3" eb="4">
      <t>ココロ</t>
    </rPh>
    <rPh sb="4" eb="5">
      <t>ヤカタ</t>
    </rPh>
    <phoneticPr fontId="1"/>
  </si>
  <si>
    <t>初孫酒造資料館「蔵探訪館」</t>
    <rPh sb="0" eb="2">
      <t>ハツマゴ</t>
    </rPh>
    <rPh sb="2" eb="4">
      <t>シュゾウ</t>
    </rPh>
    <rPh sb="4" eb="7">
      <t>シリョウカン</t>
    </rPh>
    <rPh sb="8" eb="9">
      <t>クラ</t>
    </rPh>
    <rPh sb="9" eb="11">
      <t>タンボウ</t>
    </rPh>
    <rPh sb="11" eb="12">
      <t>カン</t>
    </rPh>
    <phoneticPr fontId="1"/>
  </si>
  <si>
    <t>悠々の杜アイアイひらた</t>
    <rPh sb="0" eb="2">
      <t>ユウユウ</t>
    </rPh>
    <rPh sb="3" eb="4">
      <t>モリ</t>
    </rPh>
    <phoneticPr fontId="1"/>
  </si>
  <si>
    <t>0234-22-4264</t>
  </si>
  <si>
    <t>0234-62-2170</t>
  </si>
  <si>
    <t>0234-62-2925</t>
  </si>
  <si>
    <t>0234-62-2632</t>
  </si>
  <si>
    <t>0234-26-5642</t>
  </si>
  <si>
    <t>0234-31-3737</t>
  </si>
  <si>
    <t>0234-31-2320</t>
  </si>
  <si>
    <t>0234-31-2364</t>
  </si>
  <si>
    <t>酒田市美術館</t>
    <rPh sb="0" eb="3">
      <t>サカタシ</t>
    </rPh>
    <rPh sb="3" eb="6">
      <t>ビジュツカン</t>
    </rPh>
    <phoneticPr fontId="1"/>
  </si>
  <si>
    <t>本間美術館</t>
    <rPh sb="0" eb="2">
      <t>ホンマ</t>
    </rPh>
    <rPh sb="2" eb="5">
      <t>ビジュツカン</t>
    </rPh>
    <phoneticPr fontId="1"/>
  </si>
  <si>
    <t>本間家旧本邸</t>
    <rPh sb="0" eb="3">
      <t>ホンマケ</t>
    </rPh>
    <rPh sb="3" eb="4">
      <t>キュウ</t>
    </rPh>
    <rPh sb="4" eb="5">
      <t>ホン</t>
    </rPh>
    <rPh sb="5" eb="6">
      <t>テイ</t>
    </rPh>
    <phoneticPr fontId="1"/>
  </si>
  <si>
    <t>0234-31-0095</t>
  </si>
  <si>
    <t>0234-24-4311</t>
  </si>
  <si>
    <t>0234-22-3562</t>
  </si>
  <si>
    <t>0234-21-2310</t>
  </si>
  <si>
    <t>總光寺</t>
    <rPh sb="0" eb="3">
      <t>ソウコウジ</t>
    </rPh>
    <phoneticPr fontId="1"/>
  </si>
  <si>
    <t>阿部記念館</t>
    <rPh sb="0" eb="2">
      <t>アベ</t>
    </rPh>
    <rPh sb="2" eb="5">
      <t>キネンカン</t>
    </rPh>
    <phoneticPr fontId="1"/>
  </si>
  <si>
    <t>松山文化伝承館</t>
    <rPh sb="0" eb="2">
      <t>マツヤマ</t>
    </rPh>
    <rPh sb="2" eb="4">
      <t>ブンカ</t>
    </rPh>
    <rPh sb="4" eb="6">
      <t>デンショウ</t>
    </rPh>
    <rPh sb="6" eb="7">
      <t>カン</t>
    </rPh>
    <phoneticPr fontId="1"/>
  </si>
  <si>
    <t>長南農園</t>
    <rPh sb="0" eb="2">
      <t>チョウナン</t>
    </rPh>
    <rPh sb="2" eb="4">
      <t>ノウエン</t>
    </rPh>
    <phoneticPr fontId="1"/>
  </si>
  <si>
    <t>森の散策コース</t>
    <rPh sb="0" eb="1">
      <t>モリ</t>
    </rPh>
    <rPh sb="2" eb="4">
      <t>サンサク</t>
    </rPh>
    <phoneticPr fontId="1"/>
  </si>
  <si>
    <t>鶴岡市</t>
    <rPh sb="0" eb="3">
      <t>ツ</t>
    </rPh>
    <phoneticPr fontId="1"/>
  </si>
  <si>
    <t>酒田市</t>
    <rPh sb="0" eb="3">
      <t>サカタシ</t>
    </rPh>
    <phoneticPr fontId="1"/>
  </si>
  <si>
    <t>戸沢村</t>
    <rPh sb="0" eb="3">
      <t>ト</t>
    </rPh>
    <phoneticPr fontId="1"/>
  </si>
  <si>
    <t>三川町</t>
    <rPh sb="0" eb="3">
      <t>ミ</t>
    </rPh>
    <phoneticPr fontId="1"/>
  </si>
  <si>
    <t>庄内町</t>
    <rPh sb="0" eb="3">
      <t>ショ</t>
    </rPh>
    <phoneticPr fontId="1"/>
  </si>
  <si>
    <t>新産業創造館クラッセ</t>
    <rPh sb="0" eb="3">
      <t>シンサンギョウ</t>
    </rPh>
    <rPh sb="3" eb="6">
      <t>ソウゾウカン</t>
    </rPh>
    <phoneticPr fontId="1"/>
  </si>
  <si>
    <t>場所</t>
    <rPh sb="0" eb="2">
      <t>バショ</t>
    </rPh>
    <phoneticPr fontId="1"/>
  </si>
  <si>
    <t>料金</t>
    <rPh sb="0" eb="2">
      <t>リョウキン</t>
    </rPh>
    <phoneticPr fontId="1"/>
  </si>
  <si>
    <t>○</t>
    <phoneticPr fontId="1"/>
  </si>
  <si>
    <t>×</t>
    <phoneticPr fontId="1"/>
  </si>
  <si>
    <t>チェックイン時の階段利用</t>
    <rPh sb="6" eb="7">
      <t>ジ</t>
    </rPh>
    <rPh sb="8" eb="10">
      <t>カイダン</t>
    </rPh>
    <rPh sb="10" eb="12">
      <t>リヨウ</t>
    </rPh>
    <phoneticPr fontId="1"/>
  </si>
  <si>
    <t>無料</t>
    <rPh sb="0" eb="2">
      <t>ムリョウ</t>
    </rPh>
    <phoneticPr fontId="1"/>
  </si>
  <si>
    <t>施設概要</t>
    <rPh sb="0" eb="4">
      <t>シセツガイヨウ</t>
    </rPh>
    <phoneticPr fontId="1"/>
  </si>
  <si>
    <t>団体割引料金</t>
    <rPh sb="0" eb="6">
      <t>ダンタイワリビキリョウキン</t>
    </rPh>
    <phoneticPr fontId="1"/>
  </si>
  <si>
    <t>小</t>
    <rPh sb="0" eb="1">
      <t>ショウ</t>
    </rPh>
    <phoneticPr fontId="1"/>
  </si>
  <si>
    <t>中</t>
    <rPh sb="0" eb="1">
      <t>チュウ</t>
    </rPh>
    <phoneticPr fontId="1"/>
  </si>
  <si>
    <t>高</t>
    <rPh sb="0" eb="1">
      <t>コウ</t>
    </rPh>
    <phoneticPr fontId="1"/>
  </si>
  <si>
    <t>大
人</t>
    <rPh sb="0" eb="1">
      <t>オオ</t>
    </rPh>
    <rPh sb="2" eb="3">
      <t>ニン</t>
    </rPh>
    <phoneticPr fontId="1"/>
  </si>
  <si>
    <t>アトク先生の館</t>
    <rPh sb="3" eb="5">
      <t>センセイ</t>
    </rPh>
    <rPh sb="6" eb="7">
      <t>ヤカタ</t>
    </rPh>
    <phoneticPr fontId="1"/>
  </si>
  <si>
    <t>ハナブサ醤油</t>
    <rPh sb="4" eb="6">
      <t>ショウユ</t>
    </rPh>
    <phoneticPr fontId="1"/>
  </si>
  <si>
    <t>清河八郎記念館</t>
    <rPh sb="0" eb="2">
      <t>キヨカワ</t>
    </rPh>
    <rPh sb="2" eb="4">
      <t>ハチロウ</t>
    </rPh>
    <rPh sb="4" eb="7">
      <t>キネンカン</t>
    </rPh>
    <phoneticPr fontId="1"/>
  </si>
  <si>
    <t>旧青山本邸</t>
    <rPh sb="0" eb="1">
      <t>キュウ</t>
    </rPh>
    <rPh sb="1" eb="5">
      <t>アオヤマホンテイ</t>
    </rPh>
    <phoneticPr fontId="1"/>
  </si>
  <si>
    <t>道の駅庄内みかわ</t>
    <rPh sb="0" eb="1">
      <t>ミチ</t>
    </rPh>
    <rPh sb="2" eb="3">
      <t>エキ</t>
    </rPh>
    <rPh sb="3" eb="5">
      <t>ショウナイ</t>
    </rPh>
    <phoneticPr fontId="1"/>
  </si>
  <si>
    <t>株式会社マルハチ</t>
    <rPh sb="0" eb="4">
      <t>カブ</t>
    </rPh>
    <phoneticPr fontId="1"/>
  </si>
  <si>
    <t>熊谷神社</t>
    <rPh sb="0" eb="4">
      <t>クマガイジンジャ</t>
    </rPh>
    <phoneticPr fontId="1"/>
  </si>
  <si>
    <t>清河八郎関連の資料を収蔵展示。八郎を御祭神とする清河神社が隣接。</t>
    <rPh sb="0" eb="4">
      <t>キヨカワハチロウ</t>
    </rPh>
    <rPh sb="4" eb="6">
      <t>カンレン</t>
    </rPh>
    <rPh sb="7" eb="9">
      <t>シリョウ</t>
    </rPh>
    <rPh sb="10" eb="14">
      <t>シュウゾウテンジ</t>
    </rPh>
    <rPh sb="15" eb="17">
      <t>ハチロウ</t>
    </rPh>
    <rPh sb="18" eb="21">
      <t>ゴサイジン</t>
    </rPh>
    <rPh sb="24" eb="26">
      <t>キヨカワ</t>
    </rPh>
    <rPh sb="26" eb="28">
      <t>ジンジャ</t>
    </rPh>
    <rPh sb="29" eb="31">
      <t>リンセツ</t>
    </rPh>
    <phoneticPr fontId="1"/>
  </si>
  <si>
    <t>山王くらぶ</t>
    <rPh sb="0" eb="2">
      <t>サンノウ</t>
    </rPh>
    <phoneticPr fontId="1"/>
  </si>
  <si>
    <t>舞娘茶屋相馬樓／竹久夢二美術館</t>
    <rPh sb="0" eb="4">
      <t>マイコチャヤ</t>
    </rPh>
    <rPh sb="4" eb="6">
      <t>ソウマ</t>
    </rPh>
    <rPh sb="6" eb="7">
      <t>タカドノ</t>
    </rPh>
    <rPh sb="8" eb="10">
      <t>タケヒサ</t>
    </rPh>
    <rPh sb="10" eb="12">
      <t>ユメジ</t>
    </rPh>
    <rPh sb="12" eb="15">
      <t>ビジュツカン</t>
    </rPh>
    <phoneticPr fontId="1"/>
  </si>
  <si>
    <t>赤川水系の梵字川に建設された多目的ダム。ダム湖を一望できる展望デッキがあり、施設見学も行っている。</t>
    <rPh sb="0" eb="4">
      <t>アカガワスイケイ</t>
    </rPh>
    <rPh sb="5" eb="8">
      <t>ボンジガワ</t>
    </rPh>
    <rPh sb="9" eb="11">
      <t>ケンセツ</t>
    </rPh>
    <rPh sb="14" eb="17">
      <t>タモクテキ</t>
    </rPh>
    <rPh sb="22" eb="23">
      <t>コ</t>
    </rPh>
    <rPh sb="24" eb="26">
      <t>イチボウ</t>
    </rPh>
    <rPh sb="29" eb="31">
      <t>テンボウ</t>
    </rPh>
    <rPh sb="38" eb="40">
      <t>シセツ</t>
    </rPh>
    <rPh sb="40" eb="42">
      <t>ケンガク</t>
    </rPh>
    <rPh sb="43" eb="44">
      <t>オコナ</t>
    </rPh>
    <phoneticPr fontId="1"/>
  </si>
  <si>
    <t>最上川を横断する日本最大級のゴム堰。「フィッシュギャラリー」では、魚道を通る魚を真横から観察できる。</t>
    <rPh sb="0" eb="3">
      <t>モガミガワ</t>
    </rPh>
    <rPh sb="4" eb="6">
      <t>オウダン</t>
    </rPh>
    <rPh sb="8" eb="13">
      <t>ニホンサイダイキュウ</t>
    </rPh>
    <rPh sb="16" eb="17">
      <t>セキ</t>
    </rPh>
    <rPh sb="33" eb="35">
      <t>ギョドウ</t>
    </rPh>
    <rPh sb="36" eb="37">
      <t>トオ</t>
    </rPh>
    <rPh sb="38" eb="39">
      <t>サカナ</t>
    </rPh>
    <rPh sb="40" eb="42">
      <t>マヨコ</t>
    </rPh>
    <rPh sb="44" eb="46">
      <t>カンサツ</t>
    </rPh>
    <phoneticPr fontId="1"/>
  </si>
  <si>
    <t>有、無料</t>
    <rPh sb="0" eb="1">
      <t>アリ</t>
    </rPh>
    <rPh sb="2" eb="4">
      <t>ムリョウ</t>
    </rPh>
    <phoneticPr fontId="1"/>
  </si>
  <si>
    <t>12月～3月の土日祝、年末年始</t>
    <rPh sb="2" eb="3">
      <t>ガツ</t>
    </rPh>
    <rPh sb="5" eb="6">
      <t>ガツ</t>
    </rPh>
    <rPh sb="7" eb="9">
      <t>ドニチ</t>
    </rPh>
    <rPh sb="9" eb="10">
      <t>シュク</t>
    </rPh>
    <rPh sb="11" eb="15">
      <t>ネンマツネンシ</t>
    </rPh>
    <phoneticPr fontId="1"/>
  </si>
  <si>
    <t>休業日</t>
    <rPh sb="0" eb="3">
      <t>キュウギョウビ</t>
    </rPh>
    <phoneticPr fontId="1"/>
  </si>
  <si>
    <t>現存するものでは東北地方唯一の藩校建築。明治6年に閉校になるまでの間、地域の人材育成に貢献してきた。</t>
    <rPh sb="0" eb="2">
      <t>ゲンゾン</t>
    </rPh>
    <rPh sb="8" eb="14">
      <t>トウホクチホウユイイツ</t>
    </rPh>
    <rPh sb="15" eb="19">
      <t>ハンコウケンチク</t>
    </rPh>
    <rPh sb="20" eb="22">
      <t>メイジ</t>
    </rPh>
    <rPh sb="23" eb="24">
      <t>ネン</t>
    </rPh>
    <rPh sb="25" eb="27">
      <t>ヘイコウ</t>
    </rPh>
    <rPh sb="33" eb="34">
      <t>カン</t>
    </rPh>
    <rPh sb="35" eb="37">
      <t>チイキ</t>
    </rPh>
    <rPh sb="38" eb="40">
      <t>ジンザイ</t>
    </rPh>
    <rPh sb="40" eb="42">
      <t>イクセイ</t>
    </rPh>
    <rPh sb="43" eb="45">
      <t>コウケン</t>
    </rPh>
    <phoneticPr fontId="1"/>
  </si>
  <si>
    <t>研修プログラム有（要予約。内容の相談は遅くとも1か月前まで）</t>
    <rPh sb="0" eb="2">
      <t>ケンシュウ</t>
    </rPh>
    <rPh sb="7" eb="8">
      <t>アリ</t>
    </rPh>
    <rPh sb="9" eb="12">
      <t>ヨウヨヤク</t>
    </rPh>
    <rPh sb="10" eb="12">
      <t>ヨヤク</t>
    </rPh>
    <rPh sb="13" eb="15">
      <t>ナイヨウ</t>
    </rPh>
    <rPh sb="16" eb="18">
      <t>ソウダン</t>
    </rPh>
    <rPh sb="19" eb="20">
      <t>オソ</t>
    </rPh>
    <rPh sb="25" eb="27">
      <t>ゲツマエ</t>
    </rPh>
    <phoneticPr fontId="1"/>
  </si>
  <si>
    <t>毎週水曜日、年末年始</t>
    <phoneticPr fontId="1"/>
  </si>
  <si>
    <t>大正4年に大正天皇即位を記念して建造。大正初期の当時の洋風建築の意匠を今に伝える。各分野で活躍した鶴岡ゆかりの個人の資料を展示。</t>
    <rPh sb="0" eb="2">
      <t>タイショウ</t>
    </rPh>
    <rPh sb="3" eb="4">
      <t>ネン</t>
    </rPh>
    <rPh sb="5" eb="9">
      <t>タイショウテンノウ</t>
    </rPh>
    <rPh sb="9" eb="11">
      <t>ソクイ</t>
    </rPh>
    <rPh sb="12" eb="14">
      <t>キネン</t>
    </rPh>
    <rPh sb="16" eb="18">
      <t>ケンゾウ</t>
    </rPh>
    <rPh sb="19" eb="23">
      <t>タイショウショキ</t>
    </rPh>
    <rPh sb="24" eb="26">
      <t>トウジ</t>
    </rPh>
    <rPh sb="27" eb="31">
      <t>ヨウフウケンチク</t>
    </rPh>
    <rPh sb="32" eb="34">
      <t>イショウ</t>
    </rPh>
    <rPh sb="35" eb="36">
      <t>イマ</t>
    </rPh>
    <rPh sb="37" eb="38">
      <t>ツタ</t>
    </rPh>
    <rPh sb="41" eb="44">
      <t>カクブンヤ</t>
    </rPh>
    <rPh sb="45" eb="47">
      <t>カツヤク</t>
    </rPh>
    <rPh sb="49" eb="51">
      <t>ツルオカ</t>
    </rPh>
    <rPh sb="55" eb="57">
      <t>コジン</t>
    </rPh>
    <rPh sb="58" eb="60">
      <t>シリョウ</t>
    </rPh>
    <rPh sb="61" eb="63">
      <t>テンジ</t>
    </rPh>
    <phoneticPr fontId="1"/>
  </si>
  <si>
    <t>約4万個の石が置かれた石置屋根が特徴。主屋を中心に蔵、板の間、大黒柱など往時の面影を今に伝える貴重な歴史遺産。</t>
    <rPh sb="0" eb="1">
      <t>ヤク</t>
    </rPh>
    <rPh sb="2" eb="4">
      <t>マンコ</t>
    </rPh>
    <rPh sb="5" eb="6">
      <t>イシ</t>
    </rPh>
    <rPh sb="7" eb="8">
      <t>オ</t>
    </rPh>
    <rPh sb="11" eb="13">
      <t>イシオ</t>
    </rPh>
    <rPh sb="13" eb="15">
      <t>ヤネ</t>
    </rPh>
    <rPh sb="16" eb="18">
      <t>トクチョウ</t>
    </rPh>
    <rPh sb="19" eb="21">
      <t>オモヤ</t>
    </rPh>
    <rPh sb="22" eb="24">
      <t>チュウシン</t>
    </rPh>
    <rPh sb="25" eb="26">
      <t>クラ</t>
    </rPh>
    <rPh sb="27" eb="28">
      <t>イタ</t>
    </rPh>
    <rPh sb="29" eb="30">
      <t>マ</t>
    </rPh>
    <rPh sb="31" eb="34">
      <t>ダイコクバシラ</t>
    </rPh>
    <rPh sb="36" eb="38">
      <t>オウジ</t>
    </rPh>
    <rPh sb="39" eb="41">
      <t>オモカゲ</t>
    </rPh>
    <rPh sb="42" eb="43">
      <t>イマ</t>
    </rPh>
    <rPh sb="44" eb="45">
      <t>ツタ</t>
    </rPh>
    <rPh sb="47" eb="49">
      <t>キチョウ</t>
    </rPh>
    <rPh sb="50" eb="54">
      <t>レキシイサン</t>
    </rPh>
    <phoneticPr fontId="1"/>
  </si>
  <si>
    <t>-</t>
    <phoneticPr fontId="1"/>
  </si>
  <si>
    <t>鶴ケ岡城解体後の明治10年に創建。酒井家初代から4人の藩主が祀られている。宝物殿には歴史的にも貴重な品々が展示されている。</t>
    <rPh sb="0" eb="1">
      <t>ツル</t>
    </rPh>
    <rPh sb="2" eb="3">
      <t>オカ</t>
    </rPh>
    <rPh sb="3" eb="4">
      <t>シロ</t>
    </rPh>
    <rPh sb="4" eb="6">
      <t>カイタイ</t>
    </rPh>
    <rPh sb="6" eb="7">
      <t>ゴ</t>
    </rPh>
    <rPh sb="8" eb="10">
      <t>メイジ</t>
    </rPh>
    <rPh sb="12" eb="13">
      <t>ネン</t>
    </rPh>
    <rPh sb="14" eb="16">
      <t>ソウケン</t>
    </rPh>
    <rPh sb="17" eb="19">
      <t>サカイ</t>
    </rPh>
    <rPh sb="19" eb="20">
      <t>ケ</t>
    </rPh>
    <rPh sb="20" eb="22">
      <t>ショダイ</t>
    </rPh>
    <rPh sb="25" eb="26">
      <t>ニン</t>
    </rPh>
    <rPh sb="27" eb="29">
      <t>ハンシュ</t>
    </rPh>
    <rPh sb="30" eb="31">
      <t>マツ</t>
    </rPh>
    <rPh sb="37" eb="40">
      <t>ホウモツデン</t>
    </rPh>
    <rPh sb="42" eb="45">
      <t>レキシテキ</t>
    </rPh>
    <rPh sb="47" eb="49">
      <t>キチョウ</t>
    </rPh>
    <rPh sb="50" eb="52">
      <t>シナジナ</t>
    </rPh>
    <rPh sb="53" eb="55">
      <t>テンジ</t>
    </rPh>
    <phoneticPr fontId="1"/>
  </si>
  <si>
    <t>無し</t>
    <rPh sb="0" eb="1">
      <t>ナ</t>
    </rPh>
    <phoneticPr fontId="1"/>
  </si>
  <si>
    <t>無料</t>
    <phoneticPr fontId="1"/>
  </si>
  <si>
    <t>境内拝観無料</t>
    <rPh sb="0" eb="4">
      <t>ケイダイハイカン</t>
    </rPh>
    <rPh sb="4" eb="6">
      <t>ムリョウ</t>
    </rPh>
    <phoneticPr fontId="1"/>
  </si>
  <si>
    <t>0235-33-3303</t>
    <phoneticPr fontId="1"/>
  </si>
  <si>
    <t>自然豊かな6万5千坪の境内に6つの国指定文化財を含む25棟の堂塔伽藍がある。文化財に施された繊細な彫刻や人面魚の「貝喰池」も見所。</t>
    <rPh sb="0" eb="3">
      <t>シゼンユタ</t>
    </rPh>
    <rPh sb="6" eb="7">
      <t>マン</t>
    </rPh>
    <rPh sb="8" eb="10">
      <t>センツボ</t>
    </rPh>
    <rPh sb="11" eb="13">
      <t>ケイダイ</t>
    </rPh>
    <rPh sb="17" eb="23">
      <t>クニシテイブンカザイ</t>
    </rPh>
    <rPh sb="24" eb="25">
      <t>フク</t>
    </rPh>
    <rPh sb="28" eb="29">
      <t>トウ</t>
    </rPh>
    <rPh sb="30" eb="34">
      <t>ドウトウガラン</t>
    </rPh>
    <rPh sb="38" eb="41">
      <t>ブンカザイ</t>
    </rPh>
    <rPh sb="42" eb="43">
      <t>ホドコ</t>
    </rPh>
    <rPh sb="46" eb="48">
      <t>センサイ</t>
    </rPh>
    <rPh sb="49" eb="51">
      <t>チョウコク</t>
    </rPh>
    <rPh sb="52" eb="55">
      <t>ジンメンギョ</t>
    </rPh>
    <rPh sb="57" eb="59">
      <t>カイバミ</t>
    </rPh>
    <rPh sb="59" eb="60">
      <t>イケ</t>
    </rPh>
    <rPh sb="62" eb="64">
      <t>ミドコロ</t>
    </rPh>
    <phoneticPr fontId="1"/>
  </si>
  <si>
    <t>10名以上での予約で僧侶が拝観案内を行います。</t>
    <rPh sb="2" eb="3">
      <t>メイ</t>
    </rPh>
    <rPh sb="3" eb="5">
      <t>イジョウ</t>
    </rPh>
    <rPh sb="7" eb="9">
      <t>ヨヤク</t>
    </rPh>
    <rPh sb="10" eb="12">
      <t>ソウリョ</t>
    </rPh>
    <rPh sb="13" eb="15">
      <t>ハイカン</t>
    </rPh>
    <rPh sb="15" eb="17">
      <t>アンナイ</t>
    </rPh>
    <rPh sb="18" eb="19">
      <t>オコナ</t>
    </rPh>
    <phoneticPr fontId="1"/>
  </si>
  <si>
    <t>本堂、慈照殿の見学は500円／1人
座禅体験は1,000円（小学生以下500円）／人、所要時間60分（ご指南30分、座禅30分）、要予約</t>
    <rPh sb="16" eb="17">
      <t>ニン</t>
    </rPh>
    <rPh sb="18" eb="22">
      <t>ザゼンタイケン</t>
    </rPh>
    <rPh sb="28" eb="29">
      <t>エン</t>
    </rPh>
    <rPh sb="30" eb="35">
      <t>ショウガクセイイカ</t>
    </rPh>
    <rPh sb="38" eb="39">
      <t>エン</t>
    </rPh>
    <rPh sb="41" eb="42">
      <t>ニン</t>
    </rPh>
    <rPh sb="43" eb="47">
      <t>ショヨウジカン</t>
    </rPh>
    <rPh sb="49" eb="50">
      <t>フン</t>
    </rPh>
    <rPh sb="52" eb="54">
      <t>シナン</t>
    </rPh>
    <rPh sb="56" eb="57">
      <t>フン</t>
    </rPh>
    <rPh sb="58" eb="60">
      <t>ザゼン</t>
    </rPh>
    <rPh sb="62" eb="63">
      <t>フン</t>
    </rPh>
    <rPh sb="65" eb="68">
      <t>ヨウヨヤク</t>
    </rPh>
    <phoneticPr fontId="1"/>
  </si>
  <si>
    <t>0235-57-5310</t>
    <phoneticPr fontId="1"/>
  </si>
  <si>
    <t>国指定重要無形文化財「黒川能」を、実物大の人形による舞の再現、資料映像の放映及び装束や能面の展示等により紹介している。</t>
    <rPh sb="0" eb="3">
      <t>クニシテイ</t>
    </rPh>
    <rPh sb="3" eb="10">
      <t>ジュウヨウムケイブンカザイ</t>
    </rPh>
    <rPh sb="11" eb="14">
      <t>クロカワノウ</t>
    </rPh>
    <rPh sb="17" eb="20">
      <t>ジツブツダイ</t>
    </rPh>
    <rPh sb="21" eb="23">
      <t>ニンギョウ</t>
    </rPh>
    <rPh sb="26" eb="27">
      <t>マイ</t>
    </rPh>
    <rPh sb="28" eb="30">
      <t>サイゲン</t>
    </rPh>
    <rPh sb="31" eb="35">
      <t>シリョウエイゾウ</t>
    </rPh>
    <rPh sb="36" eb="38">
      <t>ホウエイ</t>
    </rPh>
    <rPh sb="38" eb="39">
      <t>オヨ</t>
    </rPh>
    <rPh sb="40" eb="42">
      <t>ショウゾク</t>
    </rPh>
    <rPh sb="43" eb="45">
      <t>ノウメン</t>
    </rPh>
    <rPh sb="46" eb="48">
      <t>テンジ</t>
    </rPh>
    <rPh sb="48" eb="49">
      <t>トウ</t>
    </rPh>
    <rPh sb="52" eb="54">
      <t>ショウカイ</t>
    </rPh>
    <phoneticPr fontId="1"/>
  </si>
  <si>
    <t>15分～</t>
    <rPh sb="2" eb="3">
      <t>フン</t>
    </rPh>
    <phoneticPr fontId="1"/>
  </si>
  <si>
    <t>庄内地方をはじめとする土産・特産品・海産物が数多く揃う観光施設。館内には食事処や団体客専用の食事会場もあり、多目的トイレも完備。</t>
    <rPh sb="27" eb="29">
      <t>カンコウ</t>
    </rPh>
    <rPh sb="29" eb="31">
      <t>シセツ</t>
    </rPh>
    <rPh sb="54" eb="57">
      <t>タモクテキ</t>
    </rPh>
    <phoneticPr fontId="1"/>
  </si>
  <si>
    <t>不定休</t>
    <rPh sb="0" eb="3">
      <t>フテイキュウ</t>
    </rPh>
    <phoneticPr fontId="1"/>
  </si>
  <si>
    <t>鶴岡市温海地区の国道7号線沿いにある道の駅。新鮮な魚介類を味わえる食堂をはじめ、温海の特産品や推奨品も販売。磯遊びも可能。</t>
    <rPh sb="0" eb="3">
      <t>ツルオカシ</t>
    </rPh>
    <rPh sb="3" eb="5">
      <t>アツミ</t>
    </rPh>
    <rPh sb="5" eb="7">
      <t>チク</t>
    </rPh>
    <rPh sb="8" eb="10">
      <t>コクドウ</t>
    </rPh>
    <rPh sb="11" eb="13">
      <t>ゴウセン</t>
    </rPh>
    <rPh sb="13" eb="14">
      <t>ゾ</t>
    </rPh>
    <rPh sb="18" eb="19">
      <t>ミチ</t>
    </rPh>
    <rPh sb="20" eb="21">
      <t>エキ</t>
    </rPh>
    <rPh sb="54" eb="56">
      <t>イソアソ</t>
    </rPh>
    <rPh sb="58" eb="60">
      <t>カノウ</t>
    </rPh>
    <phoneticPr fontId="1"/>
  </si>
  <si>
    <t>庄内あさひICから約5分</t>
    <rPh sb="0" eb="2">
      <t>ショウナイ</t>
    </rPh>
    <rPh sb="9" eb="10">
      <t>ヤク</t>
    </rPh>
    <rPh sb="11" eb="12">
      <t>フン</t>
    </rPh>
    <phoneticPr fontId="1"/>
  </si>
  <si>
    <t>梵字川渓谷に近く、国道112号線沿いにある道の駅。鶴岡市朝日地区の豊かな文化を紹介する施設やボルダリング体験ができる施設を併設。</t>
    <rPh sb="6" eb="7">
      <t>チカ</t>
    </rPh>
    <rPh sb="9" eb="11">
      <t>コクドウ</t>
    </rPh>
    <rPh sb="14" eb="15">
      <t>ゴウ</t>
    </rPh>
    <rPh sb="15" eb="16">
      <t>セン</t>
    </rPh>
    <rPh sb="16" eb="17">
      <t>ゾ</t>
    </rPh>
    <rPh sb="21" eb="22">
      <t>ミチ</t>
    </rPh>
    <rPh sb="23" eb="24">
      <t>エキ</t>
    </rPh>
    <rPh sb="25" eb="28">
      <t>ツ</t>
    </rPh>
    <rPh sb="52" eb="54">
      <t>タイケン</t>
    </rPh>
    <rPh sb="58" eb="60">
      <t>シセツ</t>
    </rPh>
    <rPh sb="61" eb="63">
      <t>ヘイセツ</t>
    </rPh>
    <phoneticPr fontId="1"/>
  </si>
  <si>
    <t>鶴岡ICから約15分</t>
    <rPh sb="0" eb="2">
      <t>ツルオカ</t>
    </rPh>
    <rPh sb="6" eb="7">
      <t>ヤク</t>
    </rPh>
    <rPh sb="9" eb="10">
      <t>フン</t>
    </rPh>
    <phoneticPr fontId="1"/>
  </si>
  <si>
    <t>鶴岡ICから約10分</t>
    <rPh sb="0" eb="2">
      <t>ツルオカ</t>
    </rPh>
    <rPh sb="6" eb="7">
      <t>ヤク</t>
    </rPh>
    <rPh sb="9" eb="10">
      <t>フン</t>
    </rPh>
    <phoneticPr fontId="1"/>
  </si>
  <si>
    <t>庄内あさひICから約10分</t>
    <rPh sb="0" eb="2">
      <t>ショウナイ</t>
    </rPh>
    <rPh sb="9" eb="10">
      <t>ヤク</t>
    </rPh>
    <rPh sb="12" eb="13">
      <t>フン</t>
    </rPh>
    <phoneticPr fontId="1"/>
  </si>
  <si>
    <t>庄内あさひICから約30分</t>
    <rPh sb="0" eb="2">
      <t>ショウナイ</t>
    </rPh>
    <rPh sb="9" eb="10">
      <t>ヤク</t>
    </rPh>
    <rPh sb="12" eb="13">
      <t>フン</t>
    </rPh>
    <phoneticPr fontId="1"/>
  </si>
  <si>
    <t>庄内あさひICから約15分</t>
    <rPh sb="0" eb="2">
      <t>ショウナイ</t>
    </rPh>
    <rPh sb="9" eb="10">
      <t>ヤク</t>
    </rPh>
    <rPh sb="12" eb="13">
      <t>フン</t>
    </rPh>
    <phoneticPr fontId="1"/>
  </si>
  <si>
    <t>鶴岡ICから約1分</t>
    <rPh sb="0" eb="2">
      <t>ツルオカ</t>
    </rPh>
    <rPh sb="6" eb="7">
      <t>ヤク</t>
    </rPh>
    <rPh sb="8" eb="9">
      <t>フン</t>
    </rPh>
    <phoneticPr fontId="1"/>
  </si>
  <si>
    <t>酒田ICから約30分</t>
    <rPh sb="0" eb="2">
      <t>サカタ</t>
    </rPh>
    <rPh sb="6" eb="7">
      <t>ヤク</t>
    </rPh>
    <rPh sb="9" eb="10">
      <t>フン</t>
    </rPh>
    <phoneticPr fontId="1"/>
  </si>
  <si>
    <t>12月～3月の毎週月曜日、年末年始</t>
    <rPh sb="7" eb="9">
      <t>マイシュウ</t>
    </rPh>
    <rPh sb="13" eb="17">
      <t>ネンマツネンシ</t>
    </rPh>
    <phoneticPr fontId="1"/>
  </si>
  <si>
    <t>酒田ICから約7分</t>
    <phoneticPr fontId="1"/>
  </si>
  <si>
    <t>※</t>
    <phoneticPr fontId="1"/>
  </si>
  <si>
    <t>昭和期に活躍した写真界の巨匠・土門拳の作品を展示。土門拳とゆかりのある一流人が手掛けたアート空間そのものも魅力。</t>
    <rPh sb="22" eb="24">
      <t>テンジ</t>
    </rPh>
    <phoneticPr fontId="1"/>
  </si>
  <si>
    <t>酒田ICから約5分</t>
    <phoneticPr fontId="1"/>
  </si>
  <si>
    <t>12月～2月の毎週火・水曜日</t>
    <rPh sb="7" eb="9">
      <t>マイシュウ</t>
    </rPh>
    <phoneticPr fontId="1"/>
  </si>
  <si>
    <t>酒田ICから約15分</t>
    <phoneticPr fontId="1"/>
  </si>
  <si>
    <t>1768年に本間家三代光丘が新築した武家屋敷。桟瓦葺平屋書院造りで、武家造りと商家造りが一体となっている建築様式は、全国的にも珍しい。</t>
    <rPh sb="4" eb="5">
      <t>ネン</t>
    </rPh>
    <rPh sb="6" eb="9">
      <t>ホンマケ</t>
    </rPh>
    <rPh sb="9" eb="11">
      <t>3ダイ</t>
    </rPh>
    <rPh sb="11" eb="12">
      <t>ヒカリ</t>
    </rPh>
    <rPh sb="12" eb="13">
      <t>オカ</t>
    </rPh>
    <rPh sb="14" eb="16">
      <t>シンチク</t>
    </rPh>
    <phoneticPr fontId="1"/>
  </si>
  <si>
    <t>12月中旬 ～ 1月下旬　</t>
    <phoneticPr fontId="1"/>
  </si>
  <si>
    <t>江戸時代から酒田を代表する料亭であった「相馬屋」を改装した、酒田舞娘の演舞を鑑賞できる観光施設。</t>
    <rPh sb="35" eb="37">
      <t>エンブ</t>
    </rPh>
    <phoneticPr fontId="1"/>
  </si>
  <si>
    <t>12月～2月の毎週火曜日、年末年始</t>
    <rPh sb="9" eb="10">
      <t>カ</t>
    </rPh>
    <phoneticPr fontId="1"/>
  </si>
  <si>
    <t>明治28年建築の旧料亭。館内には北前船でにぎわった時代を中心とした展示エリアと、傘福などの体験工房と常設展示室などがある。</t>
    <rPh sb="8" eb="9">
      <t>キュウ</t>
    </rPh>
    <rPh sb="12" eb="14">
      <t>カンナイ</t>
    </rPh>
    <phoneticPr fontId="1"/>
  </si>
  <si>
    <t>全国で唯一、2体の即身仏を祀る寺。今から1,200年前に真言宗の開祖空海が開いたと伝えられている。</t>
    <rPh sb="0" eb="2">
      <t>ゼンコク</t>
    </rPh>
    <rPh sb="3" eb="5">
      <t>ユイツ</t>
    </rPh>
    <rPh sb="13" eb="14">
      <t>マツ</t>
    </rPh>
    <rPh sb="15" eb="16">
      <t>テラ</t>
    </rPh>
    <phoneticPr fontId="1"/>
  </si>
  <si>
    <t>酒田中央ICから約15分</t>
    <rPh sb="2" eb="4">
      <t>チュウオウ</t>
    </rPh>
    <phoneticPr fontId="1"/>
  </si>
  <si>
    <t>1月～3月</t>
    <rPh sb="1" eb="2">
      <t>ガツ</t>
    </rPh>
    <rPh sb="4" eb="5">
      <t>ガツ</t>
    </rPh>
    <phoneticPr fontId="1"/>
  </si>
  <si>
    <t>各体験は1月～3月</t>
    <rPh sb="0" eb="3">
      <t>カクタイケン</t>
    </rPh>
    <rPh sb="5" eb="6">
      <t>ガツ</t>
    </rPh>
    <rPh sb="8" eb="9">
      <t>ガツ</t>
    </rPh>
    <phoneticPr fontId="1"/>
  </si>
  <si>
    <t>各体験は40名まで</t>
    <rPh sb="0" eb="3">
      <t>カクタイケン</t>
    </rPh>
    <rPh sb="6" eb="7">
      <t>メイ</t>
    </rPh>
    <phoneticPr fontId="1"/>
  </si>
  <si>
    <t>ガイド・説明</t>
    <rPh sb="4" eb="6">
      <t>セツメイ</t>
    </rPh>
    <phoneticPr fontId="1"/>
  </si>
  <si>
    <t>毎月第3日曜、12月～2月</t>
    <rPh sb="0" eb="3">
      <t>マイツキダイ</t>
    </rPh>
    <rPh sb="4" eb="6">
      <t>ニチヨウ</t>
    </rPh>
    <rPh sb="9" eb="10">
      <t>ガツ</t>
    </rPh>
    <rPh sb="12" eb="13">
      <t>ガツ</t>
    </rPh>
    <phoneticPr fontId="1"/>
  </si>
  <si>
    <t>「三太郎の日記」で知られる阿部次郎の書、甥の生物生態学者阿部襄の書画などを収蔵。阿部家の歴史とともに業績を知ることができる。</t>
    <rPh sb="9" eb="10">
      <t>シ</t>
    </rPh>
    <rPh sb="20" eb="21">
      <t>オイ</t>
    </rPh>
    <rPh sb="37" eb="39">
      <t>シュウゾウ</t>
    </rPh>
    <phoneticPr fontId="1"/>
  </si>
  <si>
    <t>毎週月曜日、年末年始</t>
    <rPh sb="2" eb="3">
      <t>ゲツ</t>
    </rPh>
    <phoneticPr fontId="1"/>
  </si>
  <si>
    <t>松山藩政時代の武具甲冑、歴代藩主の書画軸、郷土画家の作品などのほか、最上川画家として知られる真下慶治画伯の作品を展示。</t>
    <rPh sb="0" eb="2">
      <t>マツヤマ</t>
    </rPh>
    <phoneticPr fontId="1"/>
  </si>
  <si>
    <t>酒田中央ICから約20分</t>
    <rPh sb="2" eb="4">
      <t>チュウオウ</t>
    </rPh>
    <phoneticPr fontId="1"/>
  </si>
  <si>
    <t>山形県唯一の海洋に関する博物館。酒田港の歴史、船舶、水産、航海、税関等に関するパネルや模型など、豊富な資料を展示している。</t>
    <rPh sb="0" eb="3">
      <t>ヤ</t>
    </rPh>
    <phoneticPr fontId="1"/>
  </si>
  <si>
    <t xml:space="preserve"> 0235-66-4833</t>
    <phoneticPr fontId="1"/>
  </si>
  <si>
    <t>三川町にある山形県道333号鶴岡広野線（旧国道7号）の道の駅。庄内地方の特産品や加工品などを販売。</t>
    <rPh sb="0" eb="3">
      <t>ミカワマチ</t>
    </rPh>
    <rPh sb="6" eb="8">
      <t>ヤマガタ</t>
    </rPh>
    <rPh sb="20" eb="23">
      <t>キュウコクドウ</t>
    </rPh>
    <rPh sb="24" eb="25">
      <t>ゴウ</t>
    </rPh>
    <rPh sb="38" eb="39">
      <t>ヒン</t>
    </rPh>
    <rPh sb="40" eb="43">
      <t>カコウヒン</t>
    </rPh>
    <rPh sb="42" eb="43">
      <t>ヒン</t>
    </rPh>
    <phoneticPr fontId="1"/>
  </si>
  <si>
    <t>庄内空港ICから約15分</t>
    <rPh sb="0" eb="4">
      <t>ショウナイクウコウ</t>
    </rPh>
    <phoneticPr fontId="1"/>
  </si>
  <si>
    <t>皇室関係の建築も手掛けた宮島佐一郎氏設計の昭和初期に建築された旧家。映画「おくりびと」の撮影地。</t>
    <rPh sb="34" eb="36">
      <t>エイガ</t>
    </rPh>
    <rPh sb="44" eb="47">
      <t>サツエイチ</t>
    </rPh>
    <phoneticPr fontId="1"/>
  </si>
  <si>
    <t>毎週月曜日、年末年始</t>
    <phoneticPr fontId="1"/>
  </si>
  <si>
    <t>庄内町狩川の国道47号線沿いにある道の駅。農産物直売所やレストランがあり、間近に風車群を見ることができる。</t>
    <rPh sb="3" eb="5">
      <t>カリカワ</t>
    </rPh>
    <rPh sb="6" eb="8">
      <t>コクドウ</t>
    </rPh>
    <rPh sb="10" eb="13">
      <t>ゴウセンゾ</t>
    </rPh>
    <phoneticPr fontId="1"/>
  </si>
  <si>
    <t>毎週月曜日、12月～2月</t>
    <rPh sb="8" eb="9">
      <t>ガツ</t>
    </rPh>
    <rPh sb="11" eb="12">
      <t>ガツ</t>
    </rPh>
    <phoneticPr fontId="1"/>
  </si>
  <si>
    <t>酒田中央ICから約25分</t>
    <rPh sb="2" eb="4">
      <t>チュウオウ</t>
    </rPh>
    <phoneticPr fontId="1"/>
  </si>
  <si>
    <t>有、有料</t>
    <rPh sb="0" eb="1">
      <t>アリ</t>
    </rPh>
    <rPh sb="2" eb="4">
      <t>ユウリョウ</t>
    </rPh>
    <phoneticPr fontId="1"/>
  </si>
  <si>
    <t>荘内藩清川関所の川口番所、船見番所、高麗門などを復元した施設で、「歴史の里清川」のまち歩きの拠点施設。食事処あり。</t>
    <rPh sb="51" eb="54">
      <t>ショクジドコロ</t>
    </rPh>
    <phoneticPr fontId="1"/>
  </si>
  <si>
    <t>義民として名高い「熊谷三郎兵衛」を守護神とし、古くから信仰を集める霊場。水稲品種「亀ノ尾」の発祥の地で、境内には記念碑が建つ。</t>
    <rPh sb="23" eb="24">
      <t>フル</t>
    </rPh>
    <rPh sb="27" eb="29">
      <t>シンコウ</t>
    </rPh>
    <rPh sb="30" eb="31">
      <t>アツ</t>
    </rPh>
    <rPh sb="33" eb="35">
      <t>レイジョウ</t>
    </rPh>
    <rPh sb="56" eb="59">
      <t>キネンヒ</t>
    </rPh>
    <rPh sb="60" eb="61">
      <t>タ</t>
    </rPh>
    <phoneticPr fontId="1"/>
  </si>
  <si>
    <t>酒田中央ICから約35分</t>
    <rPh sb="2" eb="4">
      <t>チュウオウ</t>
    </rPh>
    <phoneticPr fontId="1"/>
  </si>
  <si>
    <t>0234-71-7222</t>
    <phoneticPr fontId="1"/>
  </si>
  <si>
    <t>漁業で成功をおさめた青山留吉の生涯や当時の青山家の繁栄を物語る多くの文化遺産を展示。</t>
    <phoneticPr fontId="1"/>
  </si>
  <si>
    <t>蕨岡に鎮座する里宮。本社は鳥海山頂に鎮座する。創祀は1400年以上前と伝えられる。後に出羽国一之宮となり、朝野の崇敬を集めた。</t>
    <rPh sb="0" eb="2">
      <t>ワラビオカ</t>
    </rPh>
    <phoneticPr fontId="1"/>
  </si>
  <si>
    <t>鳥海山大物忌神社（吹浦口ノ宮）</t>
    <rPh sb="0" eb="3">
      <t>チョウカイザン</t>
    </rPh>
    <rPh sb="3" eb="8">
      <t>オオモノイミジンジャ</t>
    </rPh>
    <rPh sb="9" eb="11">
      <t>フクラ</t>
    </rPh>
    <rPh sb="11" eb="12">
      <t>クチ</t>
    </rPh>
    <rPh sb="13" eb="14">
      <t>ミヤ</t>
    </rPh>
    <phoneticPr fontId="1"/>
  </si>
  <si>
    <t>鳥海山大物忌神社（蕨岡口ノ宮）</t>
    <rPh sb="0" eb="3">
      <t>チョウカイザン</t>
    </rPh>
    <rPh sb="3" eb="8">
      <t>オオモノイミジンジャ</t>
    </rPh>
    <rPh sb="9" eb="11">
      <t>ワラビオカ</t>
    </rPh>
    <rPh sb="11" eb="12">
      <t>クチ</t>
    </rPh>
    <rPh sb="13" eb="14">
      <t>ミヤ</t>
    </rPh>
    <phoneticPr fontId="1"/>
  </si>
  <si>
    <t>無し</t>
    <rPh sb="0" eb="1">
      <t>ナ</t>
    </rPh>
    <phoneticPr fontId="1"/>
  </si>
  <si>
    <t>酒田中央ICから約30分</t>
    <rPh sb="2" eb="4">
      <t>チュウオウ</t>
    </rPh>
    <phoneticPr fontId="1"/>
  </si>
  <si>
    <t>0234-57-2011</t>
    <phoneticPr fontId="1"/>
  </si>
  <si>
    <t>国道47号線沿い、最上峡の名勝”白糸の滝”の真正面に位置するドライブイン。館内にはコンビニ、レストラン、お土産店等がある。</t>
    <rPh sb="0" eb="2">
      <t>コクドウ</t>
    </rPh>
    <rPh sb="4" eb="7">
      <t>ゴウセンゾ</t>
    </rPh>
    <rPh sb="37" eb="39">
      <t>カンナイ</t>
    </rPh>
    <rPh sb="53" eb="56">
      <t>ミヤゲテン</t>
    </rPh>
    <rPh sb="56" eb="57">
      <t>トウ</t>
    </rPh>
    <phoneticPr fontId="1"/>
  </si>
  <si>
    <t>○</t>
    <phoneticPr fontId="1"/>
  </si>
  <si>
    <t>○</t>
    <phoneticPr fontId="1"/>
  </si>
  <si>
    <t>昼食のみ利用</t>
    <rPh sb="0" eb="2">
      <t>チュウショク</t>
    </rPh>
    <rPh sb="4" eb="6">
      <t>リヨウ</t>
    </rPh>
    <phoneticPr fontId="1"/>
  </si>
  <si>
    <t>可否</t>
    <rPh sb="0" eb="2">
      <t>カヒ</t>
    </rPh>
    <phoneticPr fontId="1"/>
  </si>
  <si>
    <t>×</t>
    <phoneticPr fontId="1"/>
  </si>
  <si>
    <t>×</t>
    <phoneticPr fontId="1"/>
  </si>
  <si>
    <t>-</t>
  </si>
  <si>
    <t>食堂</t>
    <rPh sb="0" eb="2">
      <t>ショクドウ</t>
    </rPh>
    <phoneticPr fontId="1"/>
  </si>
  <si>
    <t>1,100円～</t>
    <rPh sb="5" eb="6">
      <t>エン</t>
    </rPh>
    <phoneticPr fontId="1"/>
  </si>
  <si>
    <t>広間</t>
    <rPh sb="0" eb="2">
      <t>ヒロマ</t>
    </rPh>
    <phoneticPr fontId="1"/>
  </si>
  <si>
    <t>酒田市</t>
    <rPh sb="0" eb="3">
      <t>サ</t>
    </rPh>
    <phoneticPr fontId="1"/>
  </si>
  <si>
    <t>鳥海高原家族旅行村</t>
    <rPh sb="0" eb="4">
      <t>チョウカイコウゲン</t>
    </rPh>
    <rPh sb="4" eb="9">
      <t>カゾクリョコウムラ</t>
    </rPh>
    <phoneticPr fontId="1"/>
  </si>
  <si>
    <t>平日であれば予約数の調整を行うことも可能</t>
    <rPh sb="0" eb="2">
      <t>ヘイジツ</t>
    </rPh>
    <rPh sb="6" eb="9">
      <t>ヨヤクスウ</t>
    </rPh>
    <rPh sb="10" eb="12">
      <t>チョウセイ</t>
    </rPh>
    <rPh sb="13" eb="14">
      <t>オコナ</t>
    </rPh>
    <rPh sb="18" eb="20">
      <t>カノウ</t>
    </rPh>
    <phoneticPr fontId="1"/>
  </si>
  <si>
    <t>会議室・ホール</t>
    <rPh sb="0" eb="3">
      <t>カイギシツ</t>
    </rPh>
    <phoneticPr fontId="1"/>
  </si>
  <si>
    <t>有料</t>
    <rPh sb="0" eb="2">
      <t>ユウリョウ</t>
    </rPh>
    <phoneticPr fontId="1"/>
  </si>
  <si>
    <t>鶴岡市</t>
    <rPh sb="0" eb="3">
      <t>ツ</t>
    </rPh>
    <phoneticPr fontId="1"/>
  </si>
  <si>
    <t>湯野浜うしお荘</t>
    <rPh sb="0" eb="3">
      <t>ユノハマ</t>
    </rPh>
    <rPh sb="6" eb="7">
      <t>ソウ</t>
    </rPh>
    <phoneticPr fontId="1"/>
  </si>
  <si>
    <t>応相談</t>
    <rPh sb="0" eb="3">
      <t>オウソウダン</t>
    </rPh>
    <phoneticPr fontId="1"/>
  </si>
  <si>
    <t>会議室は有料</t>
    <rPh sb="0" eb="3">
      <t>カイギシツ</t>
    </rPh>
    <rPh sb="4" eb="6">
      <t>ユウリョウ</t>
    </rPh>
    <phoneticPr fontId="1"/>
  </si>
  <si>
    <t>スーパーホテル山形鶴岡</t>
    <rPh sb="7" eb="9">
      <t>ヤマガタ</t>
    </rPh>
    <rPh sb="9" eb="11">
      <t>ツルオカ</t>
    </rPh>
    <phoneticPr fontId="1"/>
  </si>
  <si>
    <t>○</t>
    <phoneticPr fontId="1"/>
  </si>
  <si>
    <t>0234-26-0111</t>
    <phoneticPr fontId="1"/>
  </si>
  <si>
    <t>受入れできない日
（定休日等）</t>
    <rPh sb="0" eb="2">
      <t>ウケイ</t>
    </rPh>
    <rPh sb="7" eb="8">
      <t>ヒ</t>
    </rPh>
    <rPh sb="10" eb="14">
      <t>テイキュウビトウ</t>
    </rPh>
    <phoneticPr fontId="1"/>
  </si>
  <si>
    <t>提供方法</t>
    <rPh sb="0" eb="2">
      <t>テイキョウ</t>
    </rPh>
    <rPh sb="2" eb="4">
      <t>ホウホウ</t>
    </rPh>
    <phoneticPr fontId="1"/>
  </si>
  <si>
    <t>調理提供</t>
    <rPh sb="0" eb="4">
      <t>チョウリテイキョウ</t>
    </rPh>
    <phoneticPr fontId="1"/>
  </si>
  <si>
    <t>弁当
持込</t>
    <rPh sb="0" eb="2">
      <t>ベントウ</t>
    </rPh>
    <rPh sb="3" eb="5">
      <t>モチコミ</t>
    </rPh>
    <phoneticPr fontId="1"/>
  </si>
  <si>
    <t>2,000円～</t>
    <rPh sb="5" eb="6">
      <t>エン</t>
    </rPh>
    <phoneticPr fontId="1"/>
  </si>
  <si>
    <t>遊佐町</t>
    <rPh sb="0" eb="3">
      <t>ユ</t>
    </rPh>
    <phoneticPr fontId="1"/>
  </si>
  <si>
    <t>0234-72-4187</t>
    <phoneticPr fontId="1"/>
  </si>
  <si>
    <t>不定休（受入れは平日の方が有難い）</t>
    <rPh sb="0" eb="3">
      <t>フテイキュウ</t>
    </rPh>
    <rPh sb="4" eb="6">
      <t>ウケイ</t>
    </rPh>
    <rPh sb="8" eb="10">
      <t>ヘイジツ</t>
    </rPh>
    <rPh sb="11" eb="12">
      <t>ホウ</t>
    </rPh>
    <rPh sb="13" eb="15">
      <t>アリガタ</t>
    </rPh>
    <phoneticPr fontId="1"/>
  </si>
  <si>
    <t>2～3台</t>
    <rPh sb="3" eb="4">
      <t>ダイ</t>
    </rPh>
    <phoneticPr fontId="1"/>
  </si>
  <si>
    <t>要相談、要予約</t>
    <rPh sb="0" eb="3">
      <t>ヨウソウダン</t>
    </rPh>
    <rPh sb="4" eb="7">
      <t>ヨウヨヤク</t>
    </rPh>
    <phoneticPr fontId="1"/>
  </si>
  <si>
    <t>丸池様、旧青山本邸、しらい自然館　等</t>
    <rPh sb="0" eb="3">
      <t>マルイケサマ</t>
    </rPh>
    <rPh sb="4" eb="9">
      <t>キュウアオヤマホンテイ</t>
    </rPh>
    <rPh sb="13" eb="16">
      <t>シゼンカン</t>
    </rPh>
    <rPh sb="17" eb="18">
      <t>トウ</t>
    </rPh>
    <phoneticPr fontId="1"/>
  </si>
  <si>
    <t>0234-61-7520</t>
    <phoneticPr fontId="1"/>
  </si>
  <si>
    <t>×</t>
    <phoneticPr fontId="1"/>
  </si>
  <si>
    <t>要相談</t>
    <rPh sb="0" eb="3">
      <t>ヨウソウダン</t>
    </rPh>
    <phoneticPr fontId="1"/>
  </si>
  <si>
    <t>5台</t>
    <rPh sb="1" eb="2">
      <t>ダイ</t>
    </rPh>
    <phoneticPr fontId="1"/>
  </si>
  <si>
    <t>十二滝、眺海の森、總光寺　等</t>
    <rPh sb="0" eb="2">
      <t>12</t>
    </rPh>
    <rPh sb="2" eb="3">
      <t>タキ</t>
    </rPh>
    <rPh sb="4" eb="5">
      <t>チョウ</t>
    </rPh>
    <rPh sb="5" eb="6">
      <t>ウミ</t>
    </rPh>
    <rPh sb="7" eb="8">
      <t>モリ</t>
    </rPh>
    <rPh sb="9" eb="12">
      <t>ソウコウジ</t>
    </rPh>
    <rPh sb="13" eb="14">
      <t>トウ</t>
    </rPh>
    <phoneticPr fontId="1"/>
  </si>
  <si>
    <t>やまぶし温泉ゆぽか</t>
    <rPh sb="4" eb="6">
      <t>オンセン</t>
    </rPh>
    <phoneticPr fontId="1"/>
  </si>
  <si>
    <t>0235-62-4855</t>
    <phoneticPr fontId="1"/>
  </si>
  <si>
    <t>3～4台</t>
    <rPh sb="3" eb="4">
      <t>ダイ</t>
    </rPh>
    <phoneticPr fontId="1"/>
  </si>
  <si>
    <t>割烹食堂伊豆菊・寿し処武蔵</t>
    <rPh sb="0" eb="4">
      <t>カッポウショクドウ</t>
    </rPh>
    <rPh sb="4" eb="6">
      <t>イズ</t>
    </rPh>
    <rPh sb="6" eb="7">
      <t>キク</t>
    </rPh>
    <rPh sb="8" eb="9">
      <t>ス</t>
    </rPh>
    <rPh sb="10" eb="11">
      <t>トコロ</t>
    </rPh>
    <rPh sb="11" eb="13">
      <t>ムサシ</t>
    </rPh>
    <phoneticPr fontId="1"/>
  </si>
  <si>
    <t>0234-22-3216
0234-23-3470</t>
    <phoneticPr fontId="1"/>
  </si>
  <si>
    <t>不定休（要問合せ）</t>
    <rPh sb="0" eb="3">
      <t>フテイキュウ</t>
    </rPh>
    <rPh sb="4" eb="7">
      <t>ヨウトイアワ</t>
    </rPh>
    <phoneticPr fontId="1"/>
  </si>
  <si>
    <t>2台</t>
    <rPh sb="1" eb="2">
      <t>ダイ</t>
    </rPh>
    <phoneticPr fontId="1"/>
  </si>
  <si>
    <t>山居倉庫、相馬樓、本間家旧本邸　等</t>
    <rPh sb="0" eb="4">
      <t>サンキョソウコ</t>
    </rPh>
    <rPh sb="5" eb="8">
      <t>ソウマロウ</t>
    </rPh>
    <rPh sb="9" eb="15">
      <t>ホンマケキュウホンテイ</t>
    </rPh>
    <rPh sb="16" eb="17">
      <t>トウ</t>
    </rPh>
    <phoneticPr fontId="1"/>
  </si>
  <si>
    <t>羽黒山、松ヶ岡開墾場、玉川寺　等</t>
    <rPh sb="0" eb="3">
      <t>ハグロサン</t>
    </rPh>
    <rPh sb="4" eb="10">
      <t>マツガオカカイコンジョウ</t>
    </rPh>
    <rPh sb="11" eb="14">
      <t>ギョクセンジ</t>
    </rPh>
    <rPh sb="15" eb="16">
      <t>トウ</t>
    </rPh>
    <phoneticPr fontId="1"/>
  </si>
  <si>
    <t>会場</t>
    <rPh sb="0" eb="2">
      <t>カイジョウ</t>
    </rPh>
    <phoneticPr fontId="1"/>
  </si>
  <si>
    <t>0234-57-2011</t>
    <phoneticPr fontId="1"/>
  </si>
  <si>
    <t>1,100円～</t>
    <rPh sb="5" eb="6">
      <t>エン</t>
    </rPh>
    <phoneticPr fontId="1"/>
  </si>
  <si>
    <t>7台</t>
    <rPh sb="1" eb="2">
      <t>ダイ</t>
    </rPh>
    <phoneticPr fontId="1"/>
  </si>
  <si>
    <t>最上川舟下り、幻想の森、清川歴史公園　等</t>
    <rPh sb="0" eb="5">
      <t>モガミガワフナクダ</t>
    </rPh>
    <rPh sb="7" eb="9">
      <t>ゲンソウ</t>
    </rPh>
    <rPh sb="10" eb="11">
      <t>モリ</t>
    </rPh>
    <rPh sb="12" eb="14">
      <t>キヨカワ</t>
    </rPh>
    <rPh sb="14" eb="18">
      <t>レキシコウエン</t>
    </rPh>
    <rPh sb="19" eb="20">
      <t>トウ</t>
    </rPh>
    <phoneticPr fontId="1"/>
  </si>
  <si>
    <t>第2、第4水曜日ほか</t>
    <rPh sb="0" eb="1">
      <t>ダイ</t>
    </rPh>
    <rPh sb="3" eb="4">
      <t>ダイ</t>
    </rPh>
    <rPh sb="5" eb="8">
      <t>スイヨウビ</t>
    </rPh>
    <phoneticPr fontId="1"/>
  </si>
  <si>
    <t>1,650円
～2,200円</t>
    <rPh sb="1" eb="6">
      <t>650エン</t>
    </rPh>
    <rPh sb="9" eb="14">
      <t>200エン</t>
    </rPh>
    <phoneticPr fontId="1"/>
  </si>
  <si>
    <t>5台</t>
    <rPh sb="1" eb="2">
      <t>ダイ</t>
    </rPh>
    <phoneticPr fontId="1"/>
  </si>
  <si>
    <t>最上川舟下り、幻想の森　等</t>
    <rPh sb="0" eb="5">
      <t>モガミガワフナクダ</t>
    </rPh>
    <rPh sb="7" eb="9">
      <t>ゲンソウ</t>
    </rPh>
    <rPh sb="10" eb="11">
      <t>モリ</t>
    </rPh>
    <rPh sb="12" eb="13">
      <t>トウ</t>
    </rPh>
    <phoneticPr fontId="1"/>
  </si>
  <si>
    <t>酒田市</t>
    <rPh sb="0" eb="3">
      <t>サ</t>
    </rPh>
    <phoneticPr fontId="1"/>
  </si>
  <si>
    <t>料亭香梅咲</t>
    <rPh sb="0" eb="2">
      <t>リョウテイ</t>
    </rPh>
    <rPh sb="2" eb="3">
      <t>カオル</t>
    </rPh>
    <rPh sb="3" eb="4">
      <t>ウメ</t>
    </rPh>
    <rPh sb="4" eb="5">
      <t>サキ</t>
    </rPh>
    <phoneticPr fontId="1"/>
  </si>
  <si>
    <t>0234-23-3366</t>
    <phoneticPr fontId="1"/>
  </si>
  <si>
    <t>○</t>
    <phoneticPr fontId="1"/>
  </si>
  <si>
    <t>相馬樓、山王くらぶ、日和山公園　等</t>
    <rPh sb="0" eb="3">
      <t>ソウマロウ</t>
    </rPh>
    <rPh sb="4" eb="6">
      <t>サンノウ</t>
    </rPh>
    <rPh sb="10" eb="15">
      <t>ヒヨリヤマコウエン</t>
    </rPh>
    <rPh sb="16" eb="17">
      <t>トウ</t>
    </rPh>
    <phoneticPr fontId="1"/>
  </si>
  <si>
    <t>市町村</t>
    <rPh sb="0" eb="3">
      <t>シチョウソン</t>
    </rPh>
    <phoneticPr fontId="1"/>
  </si>
  <si>
    <t>エリア</t>
    <phoneticPr fontId="1"/>
  </si>
  <si>
    <t>所在地</t>
    <rPh sb="0" eb="3">
      <t>ショザイチ</t>
    </rPh>
    <phoneticPr fontId="1"/>
  </si>
  <si>
    <t>朝日</t>
    <rPh sb="0" eb="2">
      <t>アサヒ</t>
    </rPh>
    <phoneticPr fontId="1"/>
  </si>
  <si>
    <t>松山</t>
    <rPh sb="0" eb="2">
      <t>マツヤマ</t>
    </rPh>
    <phoneticPr fontId="1"/>
  </si>
  <si>
    <t>中心部</t>
    <rPh sb="0" eb="3">
      <t>チュウシンブ</t>
    </rPh>
    <phoneticPr fontId="1"/>
  </si>
  <si>
    <t>羽黒</t>
    <rPh sb="0" eb="2">
      <t>ハグロ</t>
    </rPh>
    <phoneticPr fontId="1"/>
  </si>
  <si>
    <t>櫛引</t>
    <rPh sb="0" eb="2">
      <t>クシビキ</t>
    </rPh>
    <phoneticPr fontId="1"/>
  </si>
  <si>
    <t>温海</t>
    <rPh sb="0" eb="2">
      <t>アツミ</t>
    </rPh>
    <phoneticPr fontId="1"/>
  </si>
  <si>
    <t>平田</t>
    <rPh sb="0" eb="2">
      <t>ヒラタ</t>
    </rPh>
    <phoneticPr fontId="1"/>
  </si>
  <si>
    <t>南部</t>
    <rPh sb="0" eb="2">
      <t>ナンブ</t>
    </rPh>
    <phoneticPr fontId="1"/>
  </si>
  <si>
    <t>狩川</t>
    <rPh sb="0" eb="2">
      <t>カリカワ</t>
    </rPh>
    <phoneticPr fontId="1"/>
  </si>
  <si>
    <t>余目</t>
    <rPh sb="0" eb="2">
      <t>アマルメ</t>
    </rPh>
    <phoneticPr fontId="1"/>
  </si>
  <si>
    <t>清川</t>
    <rPh sb="0" eb="2">
      <t>キヨカワ</t>
    </rPh>
    <phoneticPr fontId="1"/>
  </si>
  <si>
    <t>立谷沢</t>
    <rPh sb="0" eb="3">
      <t>タチヤザワ</t>
    </rPh>
    <phoneticPr fontId="1"/>
  </si>
  <si>
    <t>吹浦</t>
    <rPh sb="0" eb="2">
      <t>フクラ</t>
    </rPh>
    <phoneticPr fontId="1"/>
  </si>
  <si>
    <t>藤崎</t>
    <rPh sb="0" eb="2">
      <t>フジサキ</t>
    </rPh>
    <phoneticPr fontId="1"/>
  </si>
  <si>
    <t>蕨岡</t>
    <rPh sb="0" eb="2">
      <t>ワラビオカ</t>
    </rPh>
    <phoneticPr fontId="1"/>
  </si>
  <si>
    <t>草薙</t>
    <rPh sb="0" eb="2">
      <t>クサナギ</t>
    </rPh>
    <phoneticPr fontId="1"/>
  </si>
  <si>
    <t>横山</t>
    <rPh sb="0" eb="2">
      <t>ヨコヤマ</t>
    </rPh>
    <phoneticPr fontId="1"/>
  </si>
  <si>
    <t>中心部</t>
    <rPh sb="0" eb="3">
      <t>チュウシンブ</t>
    </rPh>
    <phoneticPr fontId="1"/>
  </si>
  <si>
    <t>羽黒</t>
    <rPh sb="0" eb="2">
      <t>ハグロ</t>
    </rPh>
    <phoneticPr fontId="1"/>
  </si>
  <si>
    <t>平田</t>
    <rPh sb="0" eb="2">
      <t>ヒラタ</t>
    </rPh>
    <phoneticPr fontId="1"/>
  </si>
  <si>
    <t>草薙</t>
    <rPh sb="0" eb="2">
      <t>クサナギ</t>
    </rPh>
    <phoneticPr fontId="1"/>
  </si>
  <si>
    <t>北部</t>
    <rPh sb="0" eb="2">
      <t>ホクブ</t>
    </rPh>
    <phoneticPr fontId="1"/>
  </si>
  <si>
    <t>湯野浜</t>
    <rPh sb="0" eb="3">
      <t>ユノハマ</t>
    </rPh>
    <phoneticPr fontId="1"/>
  </si>
  <si>
    <t>湯田川</t>
    <rPh sb="0" eb="3">
      <t>ユタガワ</t>
    </rPh>
    <phoneticPr fontId="1"/>
  </si>
  <si>
    <t>由良</t>
    <rPh sb="0" eb="2">
      <t>ユラ</t>
    </rPh>
    <phoneticPr fontId="1"/>
  </si>
  <si>
    <t>八幡</t>
    <rPh sb="0" eb="2">
      <t>ヤワタ</t>
    </rPh>
    <phoneticPr fontId="1"/>
  </si>
  <si>
    <t>白井
新田</t>
    <rPh sb="0" eb="2">
      <t>シライ</t>
    </rPh>
    <rPh sb="3" eb="5">
      <t>ニッタ</t>
    </rPh>
    <phoneticPr fontId="1"/>
  </si>
  <si>
    <t>内容</t>
    <rPh sb="0" eb="2">
      <t>ナイヨウ</t>
    </rPh>
    <phoneticPr fontId="1"/>
  </si>
  <si>
    <t>実施可能日、期間</t>
    <rPh sb="0" eb="2">
      <t>ジッシ</t>
    </rPh>
    <rPh sb="2" eb="4">
      <t>カノウ</t>
    </rPh>
    <rPh sb="4" eb="5">
      <t>ビ</t>
    </rPh>
    <rPh sb="6" eb="8">
      <t>キカン</t>
    </rPh>
    <phoneticPr fontId="1"/>
  </si>
  <si>
    <t>実施時間</t>
    <rPh sb="0" eb="2">
      <t>ジッシ</t>
    </rPh>
    <rPh sb="2" eb="4">
      <t>ジカン</t>
    </rPh>
    <phoneticPr fontId="1"/>
  </si>
  <si>
    <t>雨天時対応</t>
    <rPh sb="0" eb="5">
      <t>ウテンジタイオウ</t>
    </rPh>
    <phoneticPr fontId="1"/>
  </si>
  <si>
    <t>体験名</t>
    <rPh sb="0" eb="2">
      <t>タイケン</t>
    </rPh>
    <rPh sb="2" eb="3">
      <t>メイ</t>
    </rPh>
    <phoneticPr fontId="1"/>
  </si>
  <si>
    <t>名称</t>
    <rPh sb="0" eb="2">
      <t>メイショウ</t>
    </rPh>
    <phoneticPr fontId="1"/>
  </si>
  <si>
    <t>概要</t>
    <rPh sb="0" eb="2">
      <t>ガイヨウ</t>
    </rPh>
    <phoneticPr fontId="1"/>
  </si>
  <si>
    <t>問合せ先</t>
    <rPh sb="0" eb="2">
      <t>トイアワ</t>
    </rPh>
    <rPh sb="3" eb="4">
      <t>サキ</t>
    </rPh>
    <phoneticPr fontId="1"/>
  </si>
  <si>
    <t>TEL</t>
    <phoneticPr fontId="1"/>
  </si>
  <si>
    <t>URL</t>
    <phoneticPr fontId="1"/>
  </si>
  <si>
    <t>エリア</t>
    <phoneticPr fontId="1"/>
  </si>
  <si>
    <t>鶴岡市
温海地区</t>
    <rPh sb="0" eb="3">
      <t>ツ</t>
    </rPh>
    <rPh sb="4" eb="8">
      <t>アツミチク</t>
    </rPh>
    <phoneticPr fontId="1"/>
  </si>
  <si>
    <t>特記事項</t>
    <phoneticPr fontId="1"/>
  </si>
  <si>
    <t>●主な体験メニュー（他にもメニューがあります。詳しくはホームページをご覧ください。）</t>
    <rPh sb="1" eb="2">
      <t>オモ</t>
    </rPh>
    <rPh sb="3" eb="5">
      <t>タイケン</t>
    </rPh>
    <rPh sb="10" eb="11">
      <t>ホカ</t>
    </rPh>
    <rPh sb="23" eb="24">
      <t>クワ</t>
    </rPh>
    <rPh sb="35" eb="36">
      <t>ラン</t>
    </rPh>
    <phoneticPr fontId="1"/>
  </si>
  <si>
    <t>〇</t>
  </si>
  <si>
    <t>通年</t>
    <rPh sb="0" eb="2">
      <t>ツウネン</t>
    </rPh>
    <phoneticPr fontId="1"/>
  </si>
  <si>
    <t>60分</t>
    <rPh sb="2" eb="3">
      <t>フン</t>
    </rPh>
    <phoneticPr fontId="1"/>
  </si>
  <si>
    <t>由良　漁村体験</t>
    <rPh sb="0" eb="2">
      <t>ユラ</t>
    </rPh>
    <rPh sb="3" eb="7">
      <t>ギョソンタイケン</t>
    </rPh>
    <phoneticPr fontId="1"/>
  </si>
  <si>
    <t>鶴岡市
由良地区</t>
    <rPh sb="0" eb="3">
      <t>ツ</t>
    </rPh>
    <rPh sb="4" eb="6">
      <t>ユラ</t>
    </rPh>
    <rPh sb="6" eb="8">
      <t>チク</t>
    </rPh>
    <phoneticPr fontId="1"/>
  </si>
  <si>
    <t>0235-73-2250</t>
    <phoneticPr fontId="1"/>
  </si>
  <si>
    <t>磯ガニ釣り体験</t>
    <rPh sb="0" eb="1">
      <t>イソ</t>
    </rPh>
    <rPh sb="3" eb="4">
      <t>ツ</t>
    </rPh>
    <rPh sb="5" eb="7">
      <t>タイケン</t>
    </rPh>
    <phoneticPr fontId="1"/>
  </si>
  <si>
    <t>岩の間から顔を出す磯ガニとの知恵比べ!?磯辺に住む生き物の新たな発見もあるかも!</t>
    <phoneticPr fontId="1"/>
  </si>
  <si>
    <t>制限なし</t>
    <rPh sb="0" eb="2">
      <t>セイゲン</t>
    </rPh>
    <phoneticPr fontId="1"/>
  </si>
  <si>
    <t>4月～10月</t>
    <phoneticPr fontId="1"/>
  </si>
  <si>
    <t>任意</t>
    <rPh sb="0" eb="2">
      <t>ニンイ</t>
    </rPh>
    <phoneticPr fontId="1"/>
  </si>
  <si>
    <t>200円／人</t>
    <rPh sb="3" eb="4">
      <t>エン</t>
    </rPh>
    <rPh sb="5" eb="6">
      <t>ヒト</t>
    </rPh>
    <phoneticPr fontId="1"/>
  </si>
  <si>
    <t>浜辺で拾った貝殻でストラップ作りに挑戦。磨くときれいな模様や色がでてきます。作品は持ち帰り可。</t>
    <rPh sb="38" eb="40">
      <t>サクヒン</t>
    </rPh>
    <rPh sb="41" eb="42">
      <t>モ</t>
    </rPh>
    <rPh sb="43" eb="44">
      <t>カエ</t>
    </rPh>
    <rPh sb="45" eb="46">
      <t>カ</t>
    </rPh>
    <phoneticPr fontId="1"/>
  </si>
  <si>
    <t>800円／人</t>
    <rPh sb="3" eb="4">
      <t>エン</t>
    </rPh>
    <rPh sb="5" eb="6">
      <t>ニン</t>
    </rPh>
    <phoneticPr fontId="1"/>
  </si>
  <si>
    <t>漁師さんと一緒に漁船に同乗して漁を体験。沖に設置した網を引き上げるダイナミックな体験です。</t>
    <rPh sb="0" eb="2">
      <t>リョウシ</t>
    </rPh>
    <rPh sb="5" eb="7">
      <t>イッショ</t>
    </rPh>
    <rPh sb="8" eb="10">
      <t>ギョセン</t>
    </rPh>
    <rPh sb="11" eb="13">
      <t>ドウジョウ</t>
    </rPh>
    <rPh sb="15" eb="16">
      <t>リョウ</t>
    </rPh>
    <rPh sb="17" eb="19">
      <t>タイケン</t>
    </rPh>
    <rPh sb="20" eb="21">
      <t>オキ</t>
    </rPh>
    <rPh sb="22" eb="24">
      <t>セッチ</t>
    </rPh>
    <rPh sb="26" eb="27">
      <t>アミ</t>
    </rPh>
    <rPh sb="28" eb="29">
      <t>ヒ</t>
    </rPh>
    <rPh sb="30" eb="31">
      <t>ア</t>
    </rPh>
    <rPh sb="40" eb="42">
      <t>タイケン</t>
    </rPh>
    <phoneticPr fontId="1"/>
  </si>
  <si>
    <t>小学生は20名まで受入可能</t>
    <rPh sb="0" eb="3">
      <t>ショウガクセイ</t>
    </rPh>
    <rPh sb="6" eb="7">
      <t>メイ</t>
    </rPh>
    <rPh sb="9" eb="11">
      <t>ウケイレ</t>
    </rPh>
    <rPh sb="11" eb="13">
      <t>カノウ</t>
    </rPh>
    <phoneticPr fontId="1"/>
  </si>
  <si>
    <t>鶴岡市
三瀬地区</t>
    <rPh sb="0" eb="3">
      <t>ツ</t>
    </rPh>
    <rPh sb="4" eb="6">
      <t>サンゼ</t>
    </rPh>
    <rPh sb="6" eb="8">
      <t>チク</t>
    </rPh>
    <phoneticPr fontId="1"/>
  </si>
  <si>
    <t>森の探検、炭焼き体験、まき割り体験、木工細工など、森の中の素材を使った製作体験ができます。雨の日は炭焼き小屋やログハウスの中で活動できます。</t>
    <rPh sb="0" eb="1">
      <t>モリ</t>
    </rPh>
    <rPh sb="2" eb="4">
      <t>タンケン</t>
    </rPh>
    <rPh sb="5" eb="7">
      <t>スミヤ</t>
    </rPh>
    <rPh sb="8" eb="10">
      <t>タイケン</t>
    </rPh>
    <rPh sb="13" eb="14">
      <t>ワ</t>
    </rPh>
    <rPh sb="15" eb="17">
      <t>タイケン</t>
    </rPh>
    <rPh sb="18" eb="22">
      <t>モッコウザイク</t>
    </rPh>
    <rPh sb="25" eb="26">
      <t>モリ</t>
    </rPh>
    <rPh sb="27" eb="28">
      <t>ナカ</t>
    </rPh>
    <rPh sb="29" eb="31">
      <t>ソザイ</t>
    </rPh>
    <rPh sb="32" eb="33">
      <t>ツカ</t>
    </rPh>
    <rPh sb="35" eb="37">
      <t>セイサク</t>
    </rPh>
    <rPh sb="37" eb="39">
      <t>タイケン</t>
    </rPh>
    <rPh sb="45" eb="46">
      <t>アメ</t>
    </rPh>
    <rPh sb="47" eb="48">
      <t>ヒ</t>
    </rPh>
    <rPh sb="49" eb="51">
      <t>スミヤ</t>
    </rPh>
    <rPh sb="52" eb="54">
      <t>ゴヤ</t>
    </rPh>
    <rPh sb="61" eb="62">
      <t>ナカ</t>
    </rPh>
    <rPh sb="63" eb="65">
      <t>カツドウ</t>
    </rPh>
    <phoneticPr fontId="1"/>
  </si>
  <si>
    <t>ひゃくねん森を散策します。１周・約700ｍのコースを、１時間ほどかけてご案内できます。手入れが行き届いた樹齢85年以上の美しい杉林が広がります。</t>
    <phoneticPr fontId="1"/>
  </si>
  <si>
    <t>試行錯誤を繰り返して新たに完成したピザ窯は、お年寄りから子供たちまで大人気。自分で焼いたピザはまた格別です。また、孟宗や森で採れる原木のキノコなど、時期によって様々な食材があります。</t>
    <phoneticPr fontId="1"/>
  </si>
  <si>
    <t>窯焼きピザ作り</t>
    <phoneticPr fontId="1"/>
  </si>
  <si>
    <t>フルーツタウンくしびき（観光果樹園）</t>
    <phoneticPr fontId="1"/>
  </si>
  <si>
    <t>鶴岡市櫛引地域は、果樹の栽培種類数で山形県内一を誇り、地域内の観光果樹園では初夏から秋にかけて果物収穫体験を楽しめます。</t>
    <rPh sb="0" eb="3">
      <t>ツ</t>
    </rPh>
    <rPh sb="3" eb="7">
      <t>クシビキチイキ</t>
    </rPh>
    <rPh sb="9" eb="11">
      <t>カジュ</t>
    </rPh>
    <rPh sb="12" eb="17">
      <t>サイバイシュルイスウ</t>
    </rPh>
    <rPh sb="18" eb="21">
      <t>ヤ</t>
    </rPh>
    <rPh sb="21" eb="22">
      <t>ナイ</t>
    </rPh>
    <rPh sb="22" eb="23">
      <t>イチ</t>
    </rPh>
    <rPh sb="24" eb="25">
      <t>ホコ</t>
    </rPh>
    <rPh sb="27" eb="30">
      <t>チイキナイ</t>
    </rPh>
    <rPh sb="31" eb="36">
      <t>カンコウカジュエン</t>
    </rPh>
    <rPh sb="38" eb="40">
      <t>ショカ</t>
    </rPh>
    <rPh sb="42" eb="43">
      <t>アキ</t>
    </rPh>
    <rPh sb="47" eb="53">
      <t>クダモノシュウカクタイケン</t>
    </rPh>
    <rPh sb="54" eb="55">
      <t>タノ</t>
    </rPh>
    <phoneticPr fontId="1"/>
  </si>
  <si>
    <t>●各農園の収穫体験</t>
    <rPh sb="1" eb="4">
      <t>カクノウエン</t>
    </rPh>
    <rPh sb="5" eb="9">
      <t>シュウカクタイケン</t>
    </rPh>
    <phoneticPr fontId="1"/>
  </si>
  <si>
    <t>農園</t>
    <rPh sb="0" eb="2">
      <t>ノウエン</t>
    </rPh>
    <phoneticPr fontId="1"/>
  </si>
  <si>
    <t>佐久間利兵衛観光農園</t>
    <rPh sb="0" eb="6">
      <t>サクマリヘエ</t>
    </rPh>
    <rPh sb="6" eb="10">
      <t>カンコウノウエン</t>
    </rPh>
    <phoneticPr fontId="1"/>
  </si>
  <si>
    <t>カラフルぶどう園</t>
    <rPh sb="7" eb="8">
      <t>エン</t>
    </rPh>
    <phoneticPr fontId="1"/>
  </si>
  <si>
    <t>鶴岡市
櫛引地区</t>
    <rPh sb="0" eb="3">
      <t>ツ</t>
    </rPh>
    <rPh sb="4" eb="6">
      <t>クシビキ</t>
    </rPh>
    <rPh sb="6" eb="8">
      <t>チク</t>
    </rPh>
    <phoneticPr fontId="1"/>
  </si>
  <si>
    <t>春～秋</t>
    <rPh sb="0" eb="1">
      <t>ハル</t>
    </rPh>
    <rPh sb="2" eb="3">
      <t>アキ</t>
    </rPh>
    <phoneticPr fontId="1"/>
  </si>
  <si>
    <t>120分</t>
    <rPh sb="3" eb="4">
      <t>フン</t>
    </rPh>
    <phoneticPr fontId="1"/>
  </si>
  <si>
    <t>鳥海山”おもしろ自然塾”推進協議会（しらい自然館）</t>
    <rPh sb="0" eb="3">
      <t>チョウカイサン</t>
    </rPh>
    <rPh sb="8" eb="10">
      <t>シゼン</t>
    </rPh>
    <rPh sb="10" eb="11">
      <t>ジュク</t>
    </rPh>
    <rPh sb="12" eb="14">
      <t>スイシン</t>
    </rPh>
    <rPh sb="14" eb="17">
      <t>キョウギカイ</t>
    </rPh>
    <rPh sb="21" eb="23">
      <t>シゼン</t>
    </rPh>
    <rPh sb="23" eb="24">
      <t>カン</t>
    </rPh>
    <phoneticPr fontId="1"/>
  </si>
  <si>
    <t xml:space="preserve">鳥海山の恵みで〝まるごと自然体験″ </t>
    <rPh sb="0" eb="3">
      <t>チョウカイサン</t>
    </rPh>
    <rPh sb="4" eb="5">
      <t>メグ</t>
    </rPh>
    <rPh sb="12" eb="14">
      <t>シゼン</t>
    </rPh>
    <rPh sb="14" eb="16">
      <t>タイケン</t>
    </rPh>
    <phoneticPr fontId="1"/>
  </si>
  <si>
    <t>遊佐町</t>
    <rPh sb="0" eb="3">
      <t>ユ</t>
    </rPh>
    <phoneticPr fontId="1"/>
  </si>
  <si>
    <t>0234-72-2069</t>
    <phoneticPr fontId="1"/>
  </si>
  <si>
    <t>郷土食体験/湧水ラーメン体験</t>
  </si>
  <si>
    <t>ものづくり体験/竹の器と箸づくり</t>
  </si>
  <si>
    <t>500円／人</t>
    <rPh sb="3" eb="4">
      <t>エン</t>
    </rPh>
    <rPh sb="5" eb="6">
      <t>ニン</t>
    </rPh>
    <phoneticPr fontId="1"/>
  </si>
  <si>
    <t>120分
～180分</t>
    <rPh sb="3" eb="4">
      <t>フン</t>
    </rPh>
    <rPh sb="9" eb="10">
      <t>フン</t>
    </rPh>
    <phoneticPr fontId="1"/>
  </si>
  <si>
    <t>880円／人</t>
    <rPh sb="3" eb="4">
      <t>エン</t>
    </rPh>
    <rPh sb="5" eb="6">
      <t>ニン</t>
    </rPh>
    <phoneticPr fontId="1"/>
  </si>
  <si>
    <t>350円／人</t>
    <rPh sb="3" eb="4">
      <t>エン</t>
    </rPh>
    <rPh sb="5" eb="6">
      <t>ニン</t>
    </rPh>
    <phoneticPr fontId="1"/>
  </si>
  <si>
    <t>自然体験/湧水めぐり海編</t>
    <rPh sb="0" eb="2">
      <t>シゼン</t>
    </rPh>
    <rPh sb="2" eb="4">
      <t>タイケン</t>
    </rPh>
    <rPh sb="5" eb="7">
      <t>ユウスイ</t>
    </rPh>
    <rPh sb="10" eb="11">
      <t>ウミ</t>
    </rPh>
    <rPh sb="11" eb="12">
      <t>ヘン</t>
    </rPh>
    <phoneticPr fontId="1"/>
  </si>
  <si>
    <t>酒田市</t>
    <rPh sb="0" eb="3">
      <t>サ</t>
    </rPh>
    <phoneticPr fontId="1"/>
  </si>
  <si>
    <t>飛島</t>
    <rPh sb="0" eb="2">
      <t>トビシマ</t>
    </rPh>
    <phoneticPr fontId="1"/>
  </si>
  <si>
    <t>×</t>
    <phoneticPr fontId="1"/>
  </si>
  <si>
    <t>会議室</t>
    <rPh sb="0" eb="3">
      <t>カイギシツ</t>
    </rPh>
    <phoneticPr fontId="1"/>
  </si>
  <si>
    <t>芳香亭</t>
    <rPh sb="0" eb="2">
      <t>ホウコウ</t>
    </rPh>
    <rPh sb="2" eb="3">
      <t>テイ</t>
    </rPh>
    <phoneticPr fontId="1"/>
  </si>
  <si>
    <t>0234-21-1036</t>
    <phoneticPr fontId="1"/>
  </si>
  <si>
    <t>月曜夜（予約いただければ対応）</t>
    <rPh sb="0" eb="2">
      <t>ゲツヨウ</t>
    </rPh>
    <rPh sb="2" eb="3">
      <t>ヨル</t>
    </rPh>
    <rPh sb="4" eb="6">
      <t>ヨヤク</t>
    </rPh>
    <rPh sb="12" eb="14">
      <t>タイオウ</t>
    </rPh>
    <phoneticPr fontId="1"/>
  </si>
  <si>
    <t>〇</t>
    <phoneticPr fontId="1"/>
  </si>
  <si>
    <t>3台</t>
    <rPh sb="1" eb="2">
      <t>ダイ</t>
    </rPh>
    <phoneticPr fontId="1"/>
  </si>
  <si>
    <t>相馬樓、山王くらぶ、本間家旧本邸　等</t>
    <rPh sb="0" eb="3">
      <t>ソウマロウ</t>
    </rPh>
    <rPh sb="4" eb="6">
      <t>サンノウ</t>
    </rPh>
    <rPh sb="10" eb="16">
      <t>ホンマケキュウホンテイ</t>
    </rPh>
    <rPh sb="17" eb="18">
      <t>トウ</t>
    </rPh>
    <phoneticPr fontId="1"/>
  </si>
  <si>
    <t>さくらんぼとぶどうの収穫体験ができます。あわせて、教育旅行向けには15分程度の講話があります。</t>
    <rPh sb="10" eb="14">
      <t>シュウカクタイケン</t>
    </rPh>
    <rPh sb="25" eb="30">
      <t>キョウイクリョコウム</t>
    </rPh>
    <rPh sb="35" eb="38">
      <t>フンテイド</t>
    </rPh>
    <rPh sb="39" eb="41">
      <t>コウワ</t>
    </rPh>
    <phoneticPr fontId="1"/>
  </si>
  <si>
    <t>様々なぶどうの詰め合わせのラッピング体験と、ぶどうについての話を聞く学びの時間を設けます。別途、ぶどうの収穫体験もできます。</t>
    <rPh sb="0" eb="2">
      <t>サマザマ</t>
    </rPh>
    <rPh sb="7" eb="8">
      <t>ツ</t>
    </rPh>
    <rPh sb="9" eb="10">
      <t>ア</t>
    </rPh>
    <rPh sb="18" eb="20">
      <t>タイケン</t>
    </rPh>
    <rPh sb="30" eb="31">
      <t>ハナシ</t>
    </rPh>
    <rPh sb="32" eb="33">
      <t>キ</t>
    </rPh>
    <rPh sb="34" eb="35">
      <t>マナ</t>
    </rPh>
    <rPh sb="37" eb="39">
      <t>ジカン</t>
    </rPh>
    <rPh sb="40" eb="41">
      <t>モウ</t>
    </rPh>
    <rPh sb="45" eb="47">
      <t>ベット</t>
    </rPh>
    <rPh sb="52" eb="56">
      <t>シュウカクタイケン</t>
    </rPh>
    <phoneticPr fontId="1"/>
  </si>
  <si>
    <t>さくらんぼ
6月上旬～7月上旬
ぶどう
（小粒～中粒）8月
（大粒）9月～10月</t>
    <rPh sb="7" eb="8">
      <t>ガツ</t>
    </rPh>
    <rPh sb="8" eb="10">
      <t>ジョウジュン</t>
    </rPh>
    <rPh sb="12" eb="15">
      <t>ガツジョウジュン</t>
    </rPh>
    <rPh sb="21" eb="23">
      <t>コツブ</t>
    </rPh>
    <rPh sb="24" eb="26">
      <t>チュウツブ</t>
    </rPh>
    <rPh sb="28" eb="29">
      <t>ガツ</t>
    </rPh>
    <rPh sb="31" eb="33">
      <t>オオツブ</t>
    </rPh>
    <rPh sb="35" eb="36">
      <t>ガツ</t>
    </rPh>
    <rPh sb="39" eb="40">
      <t>ガツ</t>
    </rPh>
    <phoneticPr fontId="1"/>
  </si>
  <si>
    <t>ぶどう、りんご、和梨の収穫体験ができます。あわせて、教育旅行向けには20分程度の講話があります。</t>
    <rPh sb="8" eb="10">
      <t>ワナシ</t>
    </rPh>
    <rPh sb="11" eb="15">
      <t>シュウカクタイケン</t>
    </rPh>
    <rPh sb="26" eb="31">
      <t>キョウイクリョコウム</t>
    </rPh>
    <rPh sb="36" eb="39">
      <t>フンテイド</t>
    </rPh>
    <rPh sb="40" eb="42">
      <t>コウワ</t>
    </rPh>
    <phoneticPr fontId="1"/>
  </si>
  <si>
    <t>9月上旬～10月中旬</t>
    <rPh sb="1" eb="2">
      <t>ガツ</t>
    </rPh>
    <rPh sb="2" eb="4">
      <t>ジョウジュン</t>
    </rPh>
    <rPh sb="7" eb="10">
      <t>ガツチュウジュン</t>
    </rPh>
    <phoneticPr fontId="1"/>
  </si>
  <si>
    <t>ぶどうのみ対応可能</t>
    <rPh sb="5" eb="7">
      <t>タイオウ</t>
    </rPh>
    <rPh sb="7" eb="9">
      <t>カノウ</t>
    </rPh>
    <phoneticPr fontId="1"/>
  </si>
  <si>
    <t>7日前まで要申し込み</t>
    <rPh sb="1" eb="3">
      <t>カマエ</t>
    </rPh>
    <rPh sb="5" eb="6">
      <t>ヨウ</t>
    </rPh>
    <rPh sb="6" eb="7">
      <t>モウ</t>
    </rPh>
    <rPh sb="8" eb="9">
      <t>コ</t>
    </rPh>
    <phoneticPr fontId="1"/>
  </si>
  <si>
    <t>(１）自然体験</t>
    <rPh sb="3" eb="7">
      <t>シゼンタイケン</t>
    </rPh>
    <phoneticPr fontId="1"/>
  </si>
  <si>
    <t xml:space="preserve">鳥海山と日本海に囲まれた遊佐町は、一つの町で海・山・川・里と全てを体験できます。〝まるごと自然体験″ができる体験プログラムを用意して、人情味豊かな地域の人々が待っています。 </t>
    <phoneticPr fontId="1"/>
  </si>
  <si>
    <t>御殿まり製作体験</t>
    <rPh sb="0" eb="2">
      <t>ゴテン</t>
    </rPh>
    <rPh sb="4" eb="8">
      <t>セイサクタイケン</t>
    </rPh>
    <phoneticPr fontId="1"/>
  </si>
  <si>
    <t>問合せ先
TEL</t>
    <rPh sb="0" eb="2">
      <t>トイアワ</t>
    </rPh>
    <rPh sb="3" eb="4">
      <t>サキ</t>
    </rPh>
    <phoneticPr fontId="1"/>
  </si>
  <si>
    <t>鶴岡市中心部</t>
    <rPh sb="0" eb="3">
      <t>ツ</t>
    </rPh>
    <rPh sb="3" eb="6">
      <t>チュウシンブ</t>
    </rPh>
    <phoneticPr fontId="1"/>
  </si>
  <si>
    <t>荘内藩の奥女中たちが手慰みに作ったといわれ、色とりどりの糸で一針ひと針刺繍された端正な模様が美しい民芸品である御殿まりの製作体験。</t>
    <rPh sb="0" eb="3">
      <t>ショウナイハン</t>
    </rPh>
    <rPh sb="4" eb="7">
      <t>オクジョチュウ</t>
    </rPh>
    <rPh sb="10" eb="12">
      <t>テナグサ</t>
    </rPh>
    <rPh sb="14" eb="15">
      <t>ツク</t>
    </rPh>
    <rPh sb="22" eb="23">
      <t>イロ</t>
    </rPh>
    <rPh sb="28" eb="29">
      <t>イト</t>
    </rPh>
    <rPh sb="30" eb="32">
      <t>ヒトハリ</t>
    </rPh>
    <rPh sb="34" eb="35">
      <t>ハリ</t>
    </rPh>
    <rPh sb="35" eb="37">
      <t>シシュウ</t>
    </rPh>
    <rPh sb="40" eb="42">
      <t>タンセイ</t>
    </rPh>
    <rPh sb="43" eb="45">
      <t>モヨウ</t>
    </rPh>
    <rPh sb="46" eb="47">
      <t>ウツク</t>
    </rPh>
    <rPh sb="49" eb="52">
      <t>ミンゲイヒン</t>
    </rPh>
    <rPh sb="55" eb="57">
      <t>ゴテン</t>
    </rPh>
    <rPh sb="60" eb="62">
      <t>セイサク</t>
    </rPh>
    <rPh sb="62" eb="64">
      <t>タイケン</t>
    </rPh>
    <phoneticPr fontId="1"/>
  </si>
  <si>
    <t>体験名</t>
    <rPh sb="0" eb="3">
      <t>タイケンメイ</t>
    </rPh>
    <phoneticPr fontId="1"/>
  </si>
  <si>
    <t>絵ろうそく絵付け体験</t>
    <rPh sb="0" eb="1">
      <t>エ</t>
    </rPh>
    <rPh sb="5" eb="10">
      <t>エヅケタイケン</t>
    </rPh>
    <phoneticPr fontId="1"/>
  </si>
  <si>
    <t>参勤交代で幕府に献上した由緒ある絵ろうそくは顔料で描く華やかな色彩と繊細な手描き模様が特徴です。その伝統的な模様の描き方をやさしく指導してくれ、1時間程度で自分だけの絵ろうそくを作ることができます。</t>
    <phoneticPr fontId="1"/>
  </si>
  <si>
    <t>富樫ろうそく店
0235-22-1070</t>
    <rPh sb="0" eb="2">
      <t>トガシ</t>
    </rPh>
    <rPh sb="6" eb="7">
      <t>テン</t>
    </rPh>
    <phoneticPr fontId="1"/>
  </si>
  <si>
    <t>「傘福」製作体験</t>
    <rPh sb="1" eb="2">
      <t>カサ</t>
    </rPh>
    <rPh sb="2" eb="3">
      <t>フク</t>
    </rPh>
    <rPh sb="4" eb="6">
      <t>セイサク</t>
    </rPh>
    <rPh sb="6" eb="8">
      <t>タイケン</t>
    </rPh>
    <phoneticPr fontId="1"/>
  </si>
  <si>
    <t>酒田市中心部</t>
    <rPh sb="0" eb="3">
      <t>サ</t>
    </rPh>
    <rPh sb="3" eb="6">
      <t>チュウシンブ</t>
    </rPh>
    <phoneticPr fontId="1"/>
  </si>
  <si>
    <t>60～90分</t>
    <rPh sb="5" eb="6">
      <t>フン</t>
    </rPh>
    <phoneticPr fontId="1"/>
  </si>
  <si>
    <t>旅館　平成館</t>
    <rPh sb="0" eb="2">
      <t>リョカン</t>
    </rPh>
    <rPh sb="3" eb="5">
      <t>ヘイセイ</t>
    </rPh>
    <rPh sb="5" eb="6">
      <t>カン</t>
    </rPh>
    <phoneticPr fontId="1"/>
  </si>
  <si>
    <t>前日からの連泊客</t>
    <rPh sb="0" eb="2">
      <t>ゼンジツ</t>
    </rPh>
    <rPh sb="5" eb="8">
      <t>レンパクキャク</t>
    </rPh>
    <phoneticPr fontId="1"/>
  </si>
  <si>
    <t>日本一長いせんべい工場、オランダせんべいFACTORYは精米・生地作り・包装・出荷までを、じっくり見学できます。工場見学の後は、せんべい焼きにチャレンジ！</t>
    <phoneticPr fontId="1"/>
  </si>
  <si>
    <t>オランダせんべいFACTORY
せんべい作り体験</t>
    <rPh sb="20" eb="21">
      <t>ツク</t>
    </rPh>
    <rPh sb="22" eb="24">
      <t>タイケン</t>
    </rPh>
    <phoneticPr fontId="1"/>
  </si>
  <si>
    <t>9:30～16:00（最終入場15:40まで）</t>
  </si>
  <si>
    <t>90分
（収穫体験は
別途）</t>
    <rPh sb="2" eb="3">
      <t>フン</t>
    </rPh>
    <rPh sb="5" eb="9">
      <t>シュウカクタイケン</t>
    </rPh>
    <rPh sb="11" eb="13">
      <t>ベット</t>
    </rPh>
    <phoneticPr fontId="1"/>
  </si>
  <si>
    <t>売店、カフェを併設</t>
    <rPh sb="7" eb="9">
      <t>ヘイセツ</t>
    </rPh>
    <phoneticPr fontId="1"/>
  </si>
  <si>
    <t>館内案内可能</t>
    <rPh sb="0" eb="2">
      <t>カンナイ</t>
    </rPh>
    <rPh sb="2" eb="4">
      <t>アンナイ</t>
    </rPh>
    <rPh sb="4" eb="6">
      <t>カノウ</t>
    </rPh>
    <phoneticPr fontId="1"/>
  </si>
  <si>
    <t>本間美術館との共通券あり</t>
    <rPh sb="0" eb="5">
      <t>ホンマビジュツカン</t>
    </rPh>
    <rPh sb="7" eb="9">
      <t>キョウツウ</t>
    </rPh>
    <rPh sb="9" eb="10">
      <t>ケン</t>
    </rPh>
    <phoneticPr fontId="1"/>
  </si>
  <si>
    <t>本間家旧本邸との共通券あり</t>
    <rPh sb="0" eb="3">
      <t>ホンマケ</t>
    </rPh>
    <rPh sb="3" eb="6">
      <t>キュウホンテイ</t>
    </rPh>
    <rPh sb="8" eb="10">
      <t>キョウツウ</t>
    </rPh>
    <rPh sb="10" eb="11">
      <t>ケン</t>
    </rPh>
    <phoneticPr fontId="1"/>
  </si>
  <si>
    <t>30分～50分</t>
    <rPh sb="2" eb="3">
      <t>フン</t>
    </rPh>
    <rPh sb="6" eb="7">
      <t>フン</t>
    </rPh>
    <phoneticPr fontId="1"/>
  </si>
  <si>
    <t>見学は10:00～17:00、要予約、要相談</t>
    <rPh sb="15" eb="18">
      <t>ヨウヨヤク</t>
    </rPh>
    <rPh sb="19" eb="22">
      <t>ヨウソウダン</t>
    </rPh>
    <phoneticPr fontId="1"/>
  </si>
  <si>
    <t>館内案内可能、無料</t>
    <rPh sb="0" eb="2">
      <t>カンナイ</t>
    </rPh>
    <rPh sb="2" eb="4">
      <t>アンナイ</t>
    </rPh>
    <rPh sb="4" eb="6">
      <t>カノウ</t>
    </rPh>
    <rPh sb="7" eb="9">
      <t>ムリョウ</t>
    </rPh>
    <phoneticPr fontId="1"/>
  </si>
  <si>
    <t>×</t>
  </si>
  <si>
    <t>有無</t>
    <rPh sb="0" eb="2">
      <t>ウム</t>
    </rPh>
    <phoneticPr fontId="1"/>
  </si>
  <si>
    <t>条件等</t>
    <rPh sb="0" eb="2">
      <t>ジョウケン</t>
    </rPh>
    <rPh sb="2" eb="3">
      <t>トウ</t>
    </rPh>
    <phoneticPr fontId="1"/>
  </si>
  <si>
    <t>可</t>
  </si>
  <si>
    <t>有</t>
  </si>
  <si>
    <t>無</t>
  </si>
  <si>
    <t>無</t>
    <rPh sb="0" eb="1">
      <t>ナ</t>
    </rPh>
    <phoneticPr fontId="1"/>
  </si>
  <si>
    <t>〇</t>
    <phoneticPr fontId="1"/>
  </si>
  <si>
    <t>班長会議等の
ミーティングができる場所</t>
    <rPh sb="0" eb="5">
      <t>ハンチョウカイギトウ</t>
    </rPh>
    <rPh sb="17" eb="19">
      <t>バショ</t>
    </rPh>
    <phoneticPr fontId="1"/>
  </si>
  <si>
    <t>対応
可否</t>
    <rPh sb="0" eb="2">
      <t>タイオウ</t>
    </rPh>
    <rPh sb="4" eb="5">
      <t>ヒ</t>
    </rPh>
    <phoneticPr fontId="1"/>
  </si>
  <si>
    <t>不可</t>
    <rPh sb="0" eb="2">
      <t>フカ</t>
    </rPh>
    <phoneticPr fontId="1"/>
  </si>
  <si>
    <t>戸沢村
（最上地域）</t>
    <rPh sb="0" eb="3">
      <t>トザワムラ</t>
    </rPh>
    <rPh sb="5" eb="7">
      <t>モガミ</t>
    </rPh>
    <rPh sb="7" eb="9">
      <t>チイキ</t>
    </rPh>
    <phoneticPr fontId="1"/>
  </si>
  <si>
    <t>山形県の緑の循環システムを実際に体験及び見学できるＳＤＧｓ体験素材です。植林や間伐などの林業体験から始まり育苗圃場や製材所見学、最後にバイオマスチップボイラー工場見学がゴールとなります。</t>
    <rPh sb="0" eb="2">
      <t>ヤマガタ</t>
    </rPh>
    <rPh sb="2" eb="3">
      <t>ケン</t>
    </rPh>
    <rPh sb="4" eb="5">
      <t>ミドリ</t>
    </rPh>
    <rPh sb="6" eb="8">
      <t>ジュンカン</t>
    </rPh>
    <rPh sb="13" eb="15">
      <t>ジッサイ</t>
    </rPh>
    <rPh sb="16" eb="18">
      <t>タイケン</t>
    </rPh>
    <rPh sb="18" eb="19">
      <t>オヨ</t>
    </rPh>
    <rPh sb="20" eb="22">
      <t>ケンガク</t>
    </rPh>
    <rPh sb="29" eb="31">
      <t>タイケン</t>
    </rPh>
    <rPh sb="31" eb="33">
      <t>ソザイ</t>
    </rPh>
    <rPh sb="36" eb="38">
      <t>ショクリン</t>
    </rPh>
    <rPh sb="39" eb="41">
      <t>カンバツ</t>
    </rPh>
    <rPh sb="44" eb="46">
      <t>リンギョウ</t>
    </rPh>
    <rPh sb="46" eb="48">
      <t>タイケン</t>
    </rPh>
    <rPh sb="50" eb="51">
      <t>ハジ</t>
    </rPh>
    <rPh sb="53" eb="54">
      <t>イク</t>
    </rPh>
    <rPh sb="54" eb="55">
      <t>ナエ</t>
    </rPh>
    <rPh sb="55" eb="57">
      <t>ホジョウ</t>
    </rPh>
    <rPh sb="58" eb="61">
      <t>セイザイショ</t>
    </rPh>
    <rPh sb="61" eb="63">
      <t>ケンガク</t>
    </rPh>
    <rPh sb="64" eb="66">
      <t>サイゴ</t>
    </rPh>
    <rPh sb="79" eb="81">
      <t>コウジョウ</t>
    </rPh>
    <rPh sb="81" eb="83">
      <t>ケンガク</t>
    </rPh>
    <phoneticPr fontId="1"/>
  </si>
  <si>
    <t>NPO法人　田舎体験塾つのかわの里</t>
    <rPh sb="3" eb="5">
      <t>ホウジン</t>
    </rPh>
    <rPh sb="6" eb="8">
      <t>イナカ</t>
    </rPh>
    <rPh sb="8" eb="10">
      <t>タイケン</t>
    </rPh>
    <rPh sb="10" eb="11">
      <t>ジュク</t>
    </rPh>
    <rPh sb="16" eb="17">
      <t>サト</t>
    </rPh>
    <phoneticPr fontId="1"/>
  </si>
  <si>
    <t>0233-73-8051</t>
    <phoneticPr fontId="1"/>
  </si>
  <si>
    <t>林業体験</t>
    <rPh sb="0" eb="2">
      <t>リンギョウ</t>
    </rPh>
    <rPh sb="2" eb="4">
      <t>タイケン</t>
    </rPh>
    <phoneticPr fontId="1"/>
  </si>
  <si>
    <t>里山保全学習の一環として、またＳＤＧｓ素材として実際にヘルメットをかぶり手鋸をもって山の中で間伐または植林体験をしてみませんか。本物の山でしか感じ取る事の出来ない「匂い」や「手触り」などを身体全体で感じてください。</t>
    <rPh sb="0" eb="1">
      <t>サト</t>
    </rPh>
    <rPh sb="1" eb="2">
      <t>ヤマ</t>
    </rPh>
    <rPh sb="2" eb="4">
      <t>ホゼン</t>
    </rPh>
    <rPh sb="4" eb="6">
      <t>ガクシュウ</t>
    </rPh>
    <rPh sb="7" eb="9">
      <t>イッカン</t>
    </rPh>
    <rPh sb="19" eb="21">
      <t>ソザイ</t>
    </rPh>
    <rPh sb="24" eb="26">
      <t>ジッサイ</t>
    </rPh>
    <rPh sb="36" eb="37">
      <t>テ</t>
    </rPh>
    <rPh sb="37" eb="38">
      <t>ノコ</t>
    </rPh>
    <rPh sb="42" eb="43">
      <t>ヤマ</t>
    </rPh>
    <rPh sb="44" eb="45">
      <t>ナカ</t>
    </rPh>
    <rPh sb="46" eb="48">
      <t>カンバツ</t>
    </rPh>
    <rPh sb="51" eb="53">
      <t>ショクリン</t>
    </rPh>
    <rPh sb="53" eb="55">
      <t>タイケン</t>
    </rPh>
    <rPh sb="64" eb="66">
      <t>ホンモノ</t>
    </rPh>
    <rPh sb="67" eb="68">
      <t>ヤマ</t>
    </rPh>
    <rPh sb="71" eb="72">
      <t>カン</t>
    </rPh>
    <rPh sb="73" eb="74">
      <t>ト</t>
    </rPh>
    <rPh sb="75" eb="76">
      <t>コト</t>
    </rPh>
    <rPh sb="77" eb="79">
      <t>デキ</t>
    </rPh>
    <rPh sb="82" eb="83">
      <t>ニオ</t>
    </rPh>
    <rPh sb="87" eb="89">
      <t>テザワ</t>
    </rPh>
    <rPh sb="94" eb="96">
      <t>カラダ</t>
    </rPh>
    <rPh sb="96" eb="98">
      <t>ゼンタイ</t>
    </rPh>
    <rPh sb="99" eb="100">
      <t>カン</t>
    </rPh>
    <phoneticPr fontId="1"/>
  </si>
  <si>
    <t>要相談</t>
    <rPh sb="0" eb="1">
      <t>ヨウ</t>
    </rPh>
    <rPh sb="1" eb="3">
      <t>ソウダン</t>
    </rPh>
    <phoneticPr fontId="1"/>
  </si>
  <si>
    <t>90分</t>
    <rPh sb="2" eb="3">
      <t>フン</t>
    </rPh>
    <phoneticPr fontId="1"/>
  </si>
  <si>
    <t>田植え体験</t>
    <rPh sb="0" eb="2">
      <t>タウ</t>
    </rPh>
    <rPh sb="3" eb="5">
      <t>タイケン</t>
    </rPh>
    <phoneticPr fontId="1"/>
  </si>
  <si>
    <t>米どころの山形県の中で月山の雪解け水を含んだ田んぼでの田植え体験は、人生でお米を食べる毎に思い出すことでしょう。</t>
    <rPh sb="0" eb="1">
      <t>コメ</t>
    </rPh>
    <rPh sb="5" eb="6">
      <t>ヤマ</t>
    </rPh>
    <rPh sb="6" eb="7">
      <t>ガタ</t>
    </rPh>
    <rPh sb="7" eb="8">
      <t>ケン</t>
    </rPh>
    <rPh sb="9" eb="10">
      <t>ナカ</t>
    </rPh>
    <rPh sb="11" eb="13">
      <t>ガッサン</t>
    </rPh>
    <rPh sb="14" eb="16">
      <t>ユキド</t>
    </rPh>
    <rPh sb="17" eb="18">
      <t>ミズ</t>
    </rPh>
    <rPh sb="19" eb="20">
      <t>フク</t>
    </rPh>
    <rPh sb="22" eb="23">
      <t>タ</t>
    </rPh>
    <rPh sb="27" eb="29">
      <t>タウ</t>
    </rPh>
    <rPh sb="30" eb="32">
      <t>タイケン</t>
    </rPh>
    <rPh sb="34" eb="36">
      <t>ジンセイ</t>
    </rPh>
    <rPh sb="38" eb="39">
      <t>コメ</t>
    </rPh>
    <rPh sb="40" eb="41">
      <t>タ</t>
    </rPh>
    <rPh sb="43" eb="44">
      <t>ゴト</t>
    </rPh>
    <rPh sb="45" eb="46">
      <t>オモ</t>
    </rPh>
    <rPh sb="47" eb="48">
      <t>ダ</t>
    </rPh>
    <phoneticPr fontId="1"/>
  </si>
  <si>
    <t>5月下旬～6月上旬</t>
    <rPh sb="2" eb="4">
      <t>ゲジュン</t>
    </rPh>
    <rPh sb="6" eb="7">
      <t>ガツ</t>
    </rPh>
    <rPh sb="7" eb="9">
      <t>ジョウジュン</t>
    </rPh>
    <phoneticPr fontId="1"/>
  </si>
  <si>
    <t>最上伝承野菜として、この戸沢村角川地区でしか採れない「角川カブ」の収穫体験をして貴重なカブをお持ち帰りして頂き家に帰って家族との食育の話題としてください。</t>
    <rPh sb="0" eb="2">
      <t>モガミ</t>
    </rPh>
    <rPh sb="2" eb="4">
      <t>デンショウ</t>
    </rPh>
    <rPh sb="4" eb="6">
      <t>ヤサイ</t>
    </rPh>
    <rPh sb="12" eb="15">
      <t>トザワムラ</t>
    </rPh>
    <rPh sb="15" eb="17">
      <t>ツノカワ</t>
    </rPh>
    <rPh sb="17" eb="19">
      <t>チク</t>
    </rPh>
    <rPh sb="22" eb="23">
      <t>ト</t>
    </rPh>
    <rPh sb="27" eb="29">
      <t>ツノカワ</t>
    </rPh>
    <rPh sb="33" eb="35">
      <t>シュウカク</t>
    </rPh>
    <rPh sb="35" eb="37">
      <t>タイケン</t>
    </rPh>
    <rPh sb="40" eb="42">
      <t>キチョウ</t>
    </rPh>
    <rPh sb="47" eb="48">
      <t>モ</t>
    </rPh>
    <rPh sb="49" eb="50">
      <t>カエ</t>
    </rPh>
    <rPh sb="53" eb="54">
      <t>イタダ</t>
    </rPh>
    <rPh sb="55" eb="56">
      <t>イエ</t>
    </rPh>
    <rPh sb="57" eb="58">
      <t>カエ</t>
    </rPh>
    <rPh sb="60" eb="62">
      <t>カゾク</t>
    </rPh>
    <rPh sb="64" eb="66">
      <t>ショクイク</t>
    </rPh>
    <rPh sb="67" eb="69">
      <t>ワダイ</t>
    </rPh>
    <phoneticPr fontId="1"/>
  </si>
  <si>
    <t>10月～11月</t>
    <rPh sb="2" eb="3">
      <t>ガツ</t>
    </rPh>
    <rPh sb="6" eb="7">
      <t>ガツ</t>
    </rPh>
    <phoneticPr fontId="1"/>
  </si>
  <si>
    <t>エリア</t>
    <phoneticPr fontId="1"/>
  </si>
  <si>
    <t>5月～11月</t>
    <phoneticPr fontId="1"/>
  </si>
  <si>
    <t>〇</t>
    <phoneticPr fontId="1"/>
  </si>
  <si>
    <t>山形森林(ﾓﾘ)ノミクス体験</t>
    <rPh sb="0" eb="2">
      <t>ヤマガタ</t>
    </rPh>
    <rPh sb="2" eb="4">
      <t>シンリン</t>
    </rPh>
    <rPh sb="12" eb="14">
      <t>タイケン</t>
    </rPh>
    <phoneticPr fontId="1"/>
  </si>
  <si>
    <t>玉簾の滝</t>
    <rPh sb="0" eb="1">
      <t>タマ</t>
    </rPh>
    <rPh sb="1" eb="2">
      <t>スダレ</t>
    </rPh>
    <rPh sb="3" eb="4">
      <t>タキ</t>
    </rPh>
    <phoneticPr fontId="1"/>
  </si>
  <si>
    <t>荘内藩　清川関所
（歴史の里清川まち歩き）</t>
    <rPh sb="0" eb="3">
      <t>ショウナイハン</t>
    </rPh>
    <rPh sb="4" eb="8">
      <t>キヨカワセキショ</t>
    </rPh>
    <rPh sb="10" eb="12">
      <t>レキシ</t>
    </rPh>
    <rPh sb="13" eb="14">
      <t>サト</t>
    </rPh>
    <rPh sb="14" eb="16">
      <t>キヨカワ</t>
    </rPh>
    <rPh sb="18" eb="19">
      <t>アル</t>
    </rPh>
    <phoneticPr fontId="1"/>
  </si>
  <si>
    <t>ガイド</t>
    <phoneticPr fontId="1"/>
  </si>
  <si>
    <t>遊佐町</t>
    <rPh sb="0" eb="2">
      <t>ユザ</t>
    </rPh>
    <rPh sb="2" eb="3">
      <t>マチ</t>
    </rPh>
    <phoneticPr fontId="1"/>
  </si>
  <si>
    <t>箕輪</t>
    <rPh sb="0" eb="2">
      <t>ミノワ</t>
    </rPh>
    <phoneticPr fontId="1"/>
  </si>
  <si>
    <t>牛渡川・丸池様</t>
    <rPh sb="0" eb="1">
      <t>ウシ</t>
    </rPh>
    <rPh sb="1" eb="3">
      <t>ドガワ</t>
    </rPh>
    <rPh sb="4" eb="5">
      <t>マル</t>
    </rPh>
    <rPh sb="5" eb="6">
      <t>イケ</t>
    </rPh>
    <rPh sb="6" eb="7">
      <t>サマ</t>
    </rPh>
    <phoneticPr fontId="1"/>
  </si>
  <si>
    <t>酒田みなとICから約25分</t>
    <rPh sb="0" eb="2">
      <t>サカタ</t>
    </rPh>
    <rPh sb="9" eb="10">
      <t>ヤク</t>
    </rPh>
    <rPh sb="12" eb="13">
      <t>フン</t>
    </rPh>
    <phoneticPr fontId="1"/>
  </si>
  <si>
    <t>日本国内でも非常に珍しい、海底から水が湧く様子が見られるスポット。海が目の前にありながら、砂浜や海底からは真水が湧き、その様子を見ることができる。海水浴シーズン以外も体験学習等でおすすめ。</t>
    <rPh sb="0" eb="2">
      <t>ニホン</t>
    </rPh>
    <rPh sb="2" eb="4">
      <t>コクナイ</t>
    </rPh>
    <rPh sb="6" eb="8">
      <t>ヒジョウ</t>
    </rPh>
    <rPh sb="9" eb="10">
      <t>メズラ</t>
    </rPh>
    <rPh sb="13" eb="15">
      <t>カイテイ</t>
    </rPh>
    <rPh sb="17" eb="18">
      <t>ミズ</t>
    </rPh>
    <rPh sb="19" eb="20">
      <t>ワ</t>
    </rPh>
    <rPh sb="21" eb="23">
      <t>ヨウス</t>
    </rPh>
    <rPh sb="24" eb="25">
      <t>ミ</t>
    </rPh>
    <rPh sb="33" eb="34">
      <t>ウミ</t>
    </rPh>
    <rPh sb="35" eb="36">
      <t>メ</t>
    </rPh>
    <rPh sb="37" eb="38">
      <t>マエ</t>
    </rPh>
    <rPh sb="45" eb="47">
      <t>スナハマ</t>
    </rPh>
    <rPh sb="48" eb="50">
      <t>カイテイ</t>
    </rPh>
    <rPh sb="53" eb="55">
      <t>マミズ</t>
    </rPh>
    <rPh sb="56" eb="57">
      <t>ワ</t>
    </rPh>
    <rPh sb="61" eb="63">
      <t>ヨウス</t>
    </rPh>
    <rPh sb="64" eb="65">
      <t>ミ</t>
    </rPh>
    <rPh sb="73" eb="76">
      <t>カイスイヨク</t>
    </rPh>
    <rPh sb="80" eb="82">
      <t>イガイ</t>
    </rPh>
    <rPh sb="83" eb="85">
      <t>タイケン</t>
    </rPh>
    <rPh sb="85" eb="87">
      <t>ガクシュウ</t>
    </rPh>
    <rPh sb="87" eb="88">
      <t>ナド</t>
    </rPh>
    <phoneticPr fontId="1"/>
  </si>
  <si>
    <t>最上川舟下り</t>
    <rPh sb="0" eb="5">
      <t>モガミガワフナクダ</t>
    </rPh>
    <phoneticPr fontId="1"/>
  </si>
  <si>
    <t>有</t>
    <rPh sb="0" eb="1">
      <t>アリ</t>
    </rPh>
    <phoneticPr fontId="1"/>
  </si>
  <si>
    <t>遊佐鳥海観光協会
0234-72-5666</t>
    <rPh sb="0" eb="4">
      <t>ユザチョウカイ</t>
    </rPh>
    <rPh sb="4" eb="8">
      <t>カンコウキョウカイ</t>
    </rPh>
    <phoneticPr fontId="1"/>
  </si>
  <si>
    <t>酒田ICから約10分の酒田港から定期船とびしまで75分</t>
    <rPh sb="0" eb="2">
      <t>サカタ</t>
    </rPh>
    <rPh sb="6" eb="7">
      <t>ヤク</t>
    </rPh>
    <rPh sb="9" eb="10">
      <t>フン</t>
    </rPh>
    <rPh sb="11" eb="13">
      <t>サカタ</t>
    </rPh>
    <rPh sb="13" eb="14">
      <t>ミナト</t>
    </rPh>
    <rPh sb="16" eb="19">
      <t>テイキセン</t>
    </rPh>
    <rPh sb="26" eb="27">
      <t>フン</t>
    </rPh>
    <phoneticPr fontId="1"/>
  </si>
  <si>
    <t>山形県唯一の離島。美味しい食べ物、豊かな自然、季節の花を観察しながらの島歩き、釣り、バードウォッチング、海水浴など様々な楽しみ方があります。鳥海山・飛島ジオパークでもあり、島の成り立ちや地質地層を観察しながらの島巡りも楽しめます。</t>
    <rPh sb="57" eb="59">
      <t>サマザマ</t>
    </rPh>
    <phoneticPr fontId="1"/>
  </si>
  <si>
    <t>(２）製作体験・文化体験・スポーツ体験</t>
    <rPh sb="3" eb="5">
      <t>セイサク</t>
    </rPh>
    <rPh sb="5" eb="7">
      <t>タイケン</t>
    </rPh>
    <rPh sb="8" eb="10">
      <t>ブンカ</t>
    </rPh>
    <rPh sb="10" eb="12">
      <t>タイケン</t>
    </rPh>
    <rPh sb="17" eb="19">
      <t>タイケン</t>
    </rPh>
    <phoneticPr fontId="1"/>
  </si>
  <si>
    <t>日本三大つるし飾りの一つ「傘福」のつるし飾りを製作体験できます。 傘福には、宝尽くしなど祭礼の際に飾った物や、観音信仰として奉納した物がありましたが、現在は、その両方を合わせ人々の幸福を願うものとして展示し親しまれています。</t>
  </si>
  <si>
    <t>庄内町余目</t>
    <rPh sb="0" eb="3">
      <t>ショ</t>
    </rPh>
    <rPh sb="3" eb="5">
      <t>アマルメ</t>
    </rPh>
    <phoneticPr fontId="1"/>
  </si>
  <si>
    <t>山王くらぶ
0234-22-0146</t>
    <rPh sb="0" eb="2">
      <t>サンノウ</t>
    </rPh>
    <phoneticPr fontId="1"/>
  </si>
  <si>
    <t>庄内町観光協会
0234-42-2922</t>
    <rPh sb="0" eb="2">
      <t>ショウナイ</t>
    </rPh>
    <rPh sb="2" eb="3">
      <t>マチ</t>
    </rPh>
    <rPh sb="3" eb="5">
      <t>カンコウ</t>
    </rPh>
    <rPh sb="5" eb="7">
      <t>キョウカイ</t>
    </rPh>
    <phoneticPr fontId="1"/>
  </si>
  <si>
    <t>カートソレイユ最上川　レーシングカート体験</t>
    <rPh sb="7" eb="10">
      <t>モガミガワ</t>
    </rPh>
    <rPh sb="19" eb="21">
      <t>タイケン</t>
    </rPh>
    <phoneticPr fontId="1"/>
  </si>
  <si>
    <t>下田沢かたくり園</t>
    <rPh sb="0" eb="1">
      <t>シモ</t>
    </rPh>
    <rPh sb="1" eb="3">
      <t>タザワ</t>
    </rPh>
    <rPh sb="7" eb="8">
      <t>エン</t>
    </rPh>
    <phoneticPr fontId="1"/>
  </si>
  <si>
    <t>鶴岡市朝日庁舎産業建設課
0235-53-2120</t>
    <rPh sb="0" eb="3">
      <t>ツ</t>
    </rPh>
    <phoneticPr fontId="1"/>
  </si>
  <si>
    <t>庄内あさひICから約20分</t>
    <rPh sb="0" eb="2">
      <t>ショウナイ</t>
    </rPh>
    <rPh sb="9" eb="10">
      <t>ヤク</t>
    </rPh>
    <rPh sb="12" eb="13">
      <t>フン</t>
    </rPh>
    <phoneticPr fontId="1"/>
  </si>
  <si>
    <t>鶴岡市羽黒</t>
    <rPh sb="0" eb="3">
      <t>ツ</t>
    </rPh>
    <rPh sb="3" eb="5">
      <t>ハグロ</t>
    </rPh>
    <phoneticPr fontId="1"/>
  </si>
  <si>
    <t>数々の名作映画が生まれた本物のセットで、本物の機材を使って、時代劇制作や俳優体験ができます。</t>
    <rPh sb="0" eb="2">
      <t>カズカズ</t>
    </rPh>
    <rPh sb="3" eb="5">
      <t>メイサク</t>
    </rPh>
    <rPh sb="5" eb="7">
      <t>エイガ</t>
    </rPh>
    <rPh sb="8" eb="9">
      <t>ウ</t>
    </rPh>
    <rPh sb="12" eb="14">
      <t>ホンモノ</t>
    </rPh>
    <rPh sb="20" eb="22">
      <t>ホンモノ</t>
    </rPh>
    <rPh sb="23" eb="25">
      <t>キザイ</t>
    </rPh>
    <rPh sb="26" eb="27">
      <t>ツカ</t>
    </rPh>
    <rPh sb="30" eb="35">
      <t>ジダイゲキセイサク</t>
    </rPh>
    <rPh sb="36" eb="40">
      <t>ハイユウタイケン</t>
    </rPh>
    <phoneticPr fontId="1"/>
  </si>
  <si>
    <t>4～5時間</t>
    <rPh sb="3" eb="5">
      <t>ジカン</t>
    </rPh>
    <phoneticPr fontId="1"/>
  </si>
  <si>
    <t>制作料金33万円～37万円
＋入場料1,500円／人</t>
    <rPh sb="0" eb="4">
      <t>セイサクリョウキン</t>
    </rPh>
    <rPh sb="6" eb="8">
      <t>マンエン</t>
    </rPh>
    <rPh sb="11" eb="13">
      <t>マンエン</t>
    </rPh>
    <rPh sb="15" eb="18">
      <t>ニュウジョウリョウ</t>
    </rPh>
    <rPh sb="19" eb="24">
      <t>500エン</t>
    </rPh>
    <rPh sb="25" eb="26">
      <t>ニン</t>
    </rPh>
    <phoneticPr fontId="1"/>
  </si>
  <si>
    <t>時代劇制作体験、俳優体験</t>
    <rPh sb="0" eb="3">
      <t>ジダイゲキ</t>
    </rPh>
    <rPh sb="3" eb="5">
      <t>セイサク</t>
    </rPh>
    <rPh sb="5" eb="7">
      <t>タイケン</t>
    </rPh>
    <rPh sb="8" eb="12">
      <t>ハイユウタイケン</t>
    </rPh>
    <phoneticPr fontId="1"/>
  </si>
  <si>
    <t>大山</t>
    <rPh sb="0" eb="2">
      <t>オオヤマ</t>
    </rPh>
    <phoneticPr fontId="1"/>
  </si>
  <si>
    <t>無</t>
    <rPh sb="0" eb="1">
      <t>ム</t>
    </rPh>
    <phoneticPr fontId="1"/>
  </si>
  <si>
    <t xml:space="preserve">0235-22-1199 </t>
    <phoneticPr fontId="1"/>
  </si>
  <si>
    <t>0235-23-4672</t>
    <phoneticPr fontId="1"/>
  </si>
  <si>
    <t>0235-24-3266</t>
    <phoneticPr fontId="1"/>
  </si>
  <si>
    <t>0235-25-5111</t>
    <phoneticPr fontId="1"/>
  </si>
  <si>
    <t>○</t>
  </si>
  <si>
    <t>戸沢村古口～草薙</t>
    <rPh sb="0" eb="3">
      <t>ト</t>
    </rPh>
    <rPh sb="3" eb="5">
      <t>フルクチ</t>
    </rPh>
    <rPh sb="6" eb="8">
      <t>クサナギ</t>
    </rPh>
    <phoneticPr fontId="1"/>
  </si>
  <si>
    <t>最上峡芭蕉ライン観光株式会社
0233-72-2001</t>
  </si>
  <si>
    <t>生徒の
利用可否</t>
    <rPh sb="0" eb="2">
      <t>セイト</t>
    </rPh>
    <rPh sb="4" eb="6">
      <t>リヨウ</t>
    </rPh>
    <rPh sb="6" eb="8">
      <t>カヒ</t>
    </rPh>
    <phoneticPr fontId="1"/>
  </si>
  <si>
    <t>７月下旬～８月下旬に見頃を迎える姫ハスの花が湖面一面に咲き競う大山上池と、一年を通じて２００種近い野鳥が確認されている大山下池。ともに白鳥や鴨類など渡り鳥の楽園です。 平成20年10月に、水鳥などの生息地として国際的に重要な湿地に関する「ラムサール条約」に登録されています。</t>
    <rPh sb="59" eb="61">
      <t>オオヤマ</t>
    </rPh>
    <rPh sb="61" eb="63">
      <t>シモイケ</t>
    </rPh>
    <phoneticPr fontId="1"/>
  </si>
  <si>
    <t>2,200円～</t>
    <rPh sb="5" eb="6">
      <t>エン</t>
    </rPh>
    <phoneticPr fontId="1"/>
  </si>
  <si>
    <t>１　体験コンテンツ</t>
    <phoneticPr fontId="1"/>
  </si>
  <si>
    <t>２　見学・お土産施設</t>
    <rPh sb="2" eb="4">
      <t>ケンガク</t>
    </rPh>
    <rPh sb="6" eb="8">
      <t>ミヤゲ</t>
    </rPh>
    <rPh sb="8" eb="10">
      <t>シセツ</t>
    </rPh>
    <phoneticPr fontId="1"/>
  </si>
  <si>
    <t>３　自然スポット</t>
    <rPh sb="2" eb="4">
      <t>シゼン</t>
    </rPh>
    <phoneticPr fontId="1"/>
  </si>
  <si>
    <t>４　宿泊施設</t>
    <rPh sb="2" eb="6">
      <t>シュクハクシセツ</t>
    </rPh>
    <phoneticPr fontId="1"/>
  </si>
  <si>
    <t>５　昼食がとれる施設</t>
    <rPh sb="2" eb="4">
      <t>チュウショク</t>
    </rPh>
    <rPh sb="8" eb="10">
      <t>シセツ</t>
    </rPh>
    <phoneticPr fontId="1"/>
  </si>
  <si>
    <t>日東道　鶴岡I.C隣り</t>
    <rPh sb="0" eb="1">
      <t>ニチ</t>
    </rPh>
    <rPh sb="1" eb="2">
      <t>ヒガシ</t>
    </rPh>
    <rPh sb="2" eb="3">
      <t>ミチ</t>
    </rPh>
    <rPh sb="4" eb="6">
      <t>ツルオカ</t>
    </rPh>
    <rPh sb="9" eb="10">
      <t>トナ</t>
    </rPh>
    <phoneticPr fontId="1"/>
  </si>
  <si>
    <t>0234-72-2069</t>
  </si>
  <si>
    <t>会議室2、食堂1</t>
    <rPh sb="0" eb="3">
      <t>カイギシツ</t>
    </rPh>
    <rPh sb="5" eb="7">
      <t>ショクドウ</t>
    </rPh>
    <phoneticPr fontId="1"/>
  </si>
  <si>
    <t>海洋釣堀体験</t>
    <rPh sb="0" eb="2">
      <t>カイヨウ</t>
    </rPh>
    <rPh sb="2" eb="4">
      <t>ツリボリ</t>
    </rPh>
    <rPh sb="4" eb="6">
      <t>タイケン</t>
    </rPh>
    <phoneticPr fontId="1"/>
  </si>
  <si>
    <t>地元で水揚げされた魚が放流された釣り堀で手軽に海釣りが体験できます。</t>
    <rPh sb="0" eb="2">
      <t>ジモト</t>
    </rPh>
    <rPh sb="3" eb="5">
      <t>ミズア</t>
    </rPh>
    <rPh sb="9" eb="10">
      <t>サカナ</t>
    </rPh>
    <rPh sb="11" eb="13">
      <t>ホウリュウ</t>
    </rPh>
    <rPh sb="16" eb="19">
      <t>ツリボリ</t>
    </rPh>
    <rPh sb="20" eb="22">
      <t>テガル</t>
    </rPh>
    <rPh sb="23" eb="25">
      <t>ウミヅ</t>
    </rPh>
    <rPh sb="27" eb="29">
      <t>タイケン</t>
    </rPh>
    <phoneticPr fontId="1"/>
  </si>
  <si>
    <t>貝殻クラフト作り</t>
    <phoneticPr fontId="1"/>
  </si>
  <si>
    <t>〇</t>
    <phoneticPr fontId="1"/>
  </si>
  <si>
    <t>地曳網体験</t>
    <phoneticPr fontId="1"/>
  </si>
  <si>
    <t>息を合わせて大きな網を引きます。たくさんの魚を間近で観察したり、触ったりして、漁の喜びや自然の豊かさを体験します。</t>
    <rPh sb="0" eb="1">
      <t>イキ</t>
    </rPh>
    <rPh sb="2" eb="3">
      <t>ア</t>
    </rPh>
    <rPh sb="6" eb="7">
      <t>オオ</t>
    </rPh>
    <rPh sb="9" eb="10">
      <t>アミ</t>
    </rPh>
    <rPh sb="11" eb="12">
      <t>ヒ</t>
    </rPh>
    <rPh sb="21" eb="22">
      <t>サカナ</t>
    </rPh>
    <rPh sb="23" eb="25">
      <t>マヂカ</t>
    </rPh>
    <rPh sb="26" eb="28">
      <t>カンサツ</t>
    </rPh>
    <rPh sb="32" eb="33">
      <t>サワ</t>
    </rPh>
    <rPh sb="39" eb="40">
      <t>リョウ</t>
    </rPh>
    <rPh sb="41" eb="42">
      <t>ヨロコ</t>
    </rPh>
    <rPh sb="44" eb="46">
      <t>シゼン</t>
    </rPh>
    <rPh sb="47" eb="48">
      <t>ユタ</t>
    </rPh>
    <rPh sb="51" eb="53">
      <t>タイケン</t>
    </rPh>
    <phoneticPr fontId="1"/>
  </si>
  <si>
    <t>5月～8月</t>
    <phoneticPr fontId="1"/>
  </si>
  <si>
    <t>午前中</t>
    <rPh sb="0" eb="3">
      <t>ゴゼンチュウ</t>
    </rPh>
    <phoneticPr fontId="1"/>
  </si>
  <si>
    <t>75,000円／回</t>
    <rPh sb="6" eb="7">
      <t>エン</t>
    </rPh>
    <rPh sb="8" eb="9">
      <t>カイ</t>
    </rPh>
    <phoneticPr fontId="1"/>
  </si>
  <si>
    <t>定置網体験</t>
    <rPh sb="0" eb="2">
      <t>テイチ</t>
    </rPh>
    <phoneticPr fontId="1"/>
  </si>
  <si>
    <t>4月～10月</t>
    <phoneticPr fontId="1"/>
  </si>
  <si>
    <t>早朝</t>
    <rPh sb="0" eb="2">
      <t>ソウチョウ</t>
    </rPh>
    <phoneticPr fontId="1"/>
  </si>
  <si>
    <t>毎週月曜日、12月29日～1月3日</t>
    <rPh sb="8" eb="9">
      <t>ガツ</t>
    </rPh>
    <rPh sb="11" eb="12">
      <t>ニチ</t>
    </rPh>
    <rPh sb="14" eb="15">
      <t>ガツ</t>
    </rPh>
    <rPh sb="16" eb="17">
      <t>ニチ</t>
    </rPh>
    <phoneticPr fontId="1"/>
  </si>
  <si>
    <t>道の駅 鳥海 ふらっと</t>
    <rPh sb="0" eb="1">
      <t>ミチ</t>
    </rPh>
    <rPh sb="2" eb="3">
      <t>エキ</t>
    </rPh>
    <rPh sb="4" eb="6">
      <t>チョウカイ</t>
    </rPh>
    <phoneticPr fontId="1"/>
  </si>
  <si>
    <t>0234-77-2301</t>
    <phoneticPr fontId="1"/>
  </si>
  <si>
    <t>吹浦に鎮座する里宮。本社は鳥海山頂に鎮座する。創祀は1400年以上前と伝えられる。後に出羽国一之宮となり、朝野の崇敬を集めた。</t>
    <phoneticPr fontId="1"/>
  </si>
  <si>
    <t>釜磯海岸の湧水</t>
    <phoneticPr fontId="1"/>
  </si>
  <si>
    <t>宴会場、ラウンジレストラン</t>
    <rPh sb="0" eb="3">
      <t>エンカイジョウ</t>
    </rPh>
    <phoneticPr fontId="1"/>
  </si>
  <si>
    <t>広間・会議室</t>
    <rPh sb="0" eb="2">
      <t>ヒロマ</t>
    </rPh>
    <rPh sb="3" eb="6">
      <t>カイギシツ</t>
    </rPh>
    <phoneticPr fontId="1"/>
  </si>
  <si>
    <t>0233-72-3600</t>
    <phoneticPr fontId="1"/>
  </si>
  <si>
    <t>×</t>
    <phoneticPr fontId="1"/>
  </si>
  <si>
    <t>○</t>
    <phoneticPr fontId="1"/>
  </si>
  <si>
    <t>〇</t>
    <phoneticPr fontId="1"/>
  </si>
  <si>
    <t>日本一の地主として知られた本間家が創始者となり、昭和22年に開館した美術館。古美術から現代美術、歴史資料まで幅広い展覧会を開催。</t>
    <phoneticPr fontId="1"/>
  </si>
  <si>
    <t>無料</t>
    <phoneticPr fontId="1"/>
  </si>
  <si>
    <t>無料</t>
    <phoneticPr fontId="1"/>
  </si>
  <si>
    <t>酒田ICから約15分</t>
    <phoneticPr fontId="1"/>
  </si>
  <si>
    <t>30分～</t>
    <rPh sb="2" eb="3">
      <t>プン</t>
    </rPh>
    <phoneticPr fontId="1"/>
  </si>
  <si>
    <t>-</t>
    <phoneticPr fontId="1"/>
  </si>
  <si>
    <t>20分～</t>
    <rPh sb="2" eb="3">
      <t>プン</t>
    </rPh>
    <phoneticPr fontId="1"/>
  </si>
  <si>
    <t>0234-22-0146</t>
    <phoneticPr fontId="1"/>
  </si>
  <si>
    <t>酒田ICから約15分</t>
    <phoneticPr fontId="1"/>
  </si>
  <si>
    <t>※</t>
    <phoneticPr fontId="1"/>
  </si>
  <si>
    <t>※即身仏堂は人数によって入れ替えが必要</t>
    <rPh sb="1" eb="4">
      <t>ソクシンブツ</t>
    </rPh>
    <rPh sb="4" eb="5">
      <t>ドウ</t>
    </rPh>
    <rPh sb="6" eb="8">
      <t>ニンズウ</t>
    </rPh>
    <rPh sb="12" eb="13">
      <t>イ</t>
    </rPh>
    <rPh sb="14" eb="15">
      <t>カ</t>
    </rPh>
    <rPh sb="17" eb="19">
      <t>ヒツヨウ</t>
    </rPh>
    <phoneticPr fontId="1"/>
  </si>
  <si>
    <t>昔ながらの町家を活用した私設美術館で、地元の芸術家たちの絵画や書などを展示。雛街道期間中は、町屋の雛段飾りや古傘福も展示。</t>
    <phoneticPr fontId="1"/>
  </si>
  <si>
    <t>有、無料（要予約）</t>
    <rPh sb="0" eb="1">
      <t>アリ</t>
    </rPh>
    <rPh sb="2" eb="4">
      <t>ムリョウ</t>
    </rPh>
    <rPh sb="5" eb="8">
      <t>ヨウヨヤク</t>
    </rPh>
    <phoneticPr fontId="1"/>
  </si>
  <si>
    <t>城輪柵跡</t>
    <rPh sb="0" eb="1">
      <t>シロ</t>
    </rPh>
    <rPh sb="1" eb="2">
      <t>ワ</t>
    </rPh>
    <rPh sb="2" eb="3">
      <t>サク</t>
    </rPh>
    <rPh sb="3" eb="4">
      <t>アト</t>
    </rPh>
    <phoneticPr fontId="1"/>
  </si>
  <si>
    <t>0234-24-2994</t>
    <phoneticPr fontId="1"/>
  </si>
  <si>
    <t>国指定史跡城輪柵跡は、昭和6年に発見された一辺が約720メートル、52ヘクタールの広大な遺跡。平安時代の出羽国の国府跡と言われている。公園となっており、見学自由。</t>
    <rPh sb="0" eb="1">
      <t>クニ</t>
    </rPh>
    <rPh sb="1" eb="3">
      <t>シテイ</t>
    </rPh>
    <rPh sb="3" eb="5">
      <t>シセキ</t>
    </rPh>
    <rPh sb="67" eb="69">
      <t>コウエン</t>
    </rPh>
    <rPh sb="76" eb="78">
      <t>ケンガク</t>
    </rPh>
    <rPh sb="78" eb="80">
      <t>ジユウ</t>
    </rPh>
    <phoneticPr fontId="1"/>
  </si>
  <si>
    <t>酒田みなとICから約5分</t>
    <rPh sb="9" eb="10">
      <t>ヤク</t>
    </rPh>
    <phoneticPr fontId="1"/>
  </si>
  <si>
    <t>鳥海山と最上川、市街地を一望できる広大な敷地に立つ景観を生かした美術館。常設展示の他、幅広い分野の作品を年間通して紹介。</t>
    <phoneticPr fontId="1"/>
  </si>
  <si>
    <t>酒田ICから約7分</t>
    <phoneticPr fontId="1"/>
  </si>
  <si>
    <t>0234-31-0028</t>
    <phoneticPr fontId="1"/>
  </si>
  <si>
    <t>無料</t>
    <phoneticPr fontId="1"/>
  </si>
  <si>
    <t>10分～</t>
    <rPh sb="2" eb="3">
      <t>プン</t>
    </rPh>
    <phoneticPr fontId="1"/>
  </si>
  <si>
    <t>酒田ICから約5分</t>
    <phoneticPr fontId="1"/>
  </si>
  <si>
    <t>鳥海イヌワシみらい館</t>
    <rPh sb="0" eb="2">
      <t>チョウカイ</t>
    </rPh>
    <rPh sb="9" eb="10">
      <t>カン</t>
    </rPh>
    <phoneticPr fontId="1"/>
  </si>
  <si>
    <t>0234-64-4681</t>
    <phoneticPr fontId="1"/>
  </si>
  <si>
    <t>イヌワシをはじめとする希少な猛禽類を対象に調査研究、保護推進、普及啓発を行う拠点施設。猛禽類の生態やそれを取り巻く自然環境の重要性などを学べる展示室がある。</t>
    <rPh sb="40" eb="42">
      <t>シセツ</t>
    </rPh>
    <rPh sb="68" eb="69">
      <t>マナ</t>
    </rPh>
    <phoneticPr fontId="1"/>
  </si>
  <si>
    <t>酒田みなとICから約30分</t>
    <phoneticPr fontId="1"/>
  </si>
  <si>
    <t>ウェブサイトに見学申込書あり
1団体30人だが入れ替えで受け入れ可能。応相談</t>
    <rPh sb="7" eb="9">
      <t>ケンガク</t>
    </rPh>
    <rPh sb="9" eb="12">
      <t>モウシコミショ</t>
    </rPh>
    <rPh sb="16" eb="18">
      <t>ダンタイ</t>
    </rPh>
    <rPh sb="20" eb="21">
      <t>ニン</t>
    </rPh>
    <rPh sb="23" eb="24">
      <t>イ</t>
    </rPh>
    <rPh sb="25" eb="26">
      <t>カ</t>
    </rPh>
    <rPh sb="28" eb="29">
      <t>ウ</t>
    </rPh>
    <rPh sb="30" eb="31">
      <t>イ</t>
    </rPh>
    <rPh sb="32" eb="34">
      <t>カノウ</t>
    </rPh>
    <rPh sb="35" eb="38">
      <t>オウソウダン</t>
    </rPh>
    <phoneticPr fontId="1"/>
  </si>
  <si>
    <t>-</t>
    <phoneticPr fontId="1"/>
  </si>
  <si>
    <t>-</t>
    <phoneticPr fontId="1"/>
  </si>
  <si>
    <t>旧阿部家</t>
    <rPh sb="0" eb="1">
      <t>キュウ</t>
    </rPh>
    <rPh sb="1" eb="4">
      <t>アベケ</t>
    </rPh>
    <phoneticPr fontId="1"/>
  </si>
  <si>
    <t>0234-54-2776</t>
    <phoneticPr fontId="1"/>
  </si>
  <si>
    <t>元禄3年（1690年）の創建といわれる古民家で、市指定文化財。代々坂本新田村で村役（肝煎）をつとめた阿部喜助氏の住居。</t>
    <phoneticPr fontId="1"/>
  </si>
  <si>
    <t>人数は入れ替えで対応可能</t>
    <phoneticPr fontId="1"/>
  </si>
  <si>
    <t>料金は、舞娘演舞鑑賞付き入樓料
要予約</t>
    <rPh sb="0" eb="2">
      <t>リョウキン</t>
    </rPh>
    <rPh sb="4" eb="6">
      <t>マイコ</t>
    </rPh>
    <rPh sb="6" eb="10">
      <t>エンブカンショウ</t>
    </rPh>
    <rPh sb="10" eb="11">
      <t>ツ</t>
    </rPh>
    <rPh sb="14" eb="15">
      <t>リョウ</t>
    </rPh>
    <rPh sb="16" eb="19">
      <t>ヨウヨヤク</t>
    </rPh>
    <phoneticPr fontId="1"/>
  </si>
  <si>
    <t>山居倉庫のガイド
有、有料</t>
    <rPh sb="0" eb="4">
      <t>サンキョソウコ</t>
    </rPh>
    <rPh sb="9" eb="10">
      <t>アリ</t>
    </rPh>
    <rPh sb="11" eb="13">
      <t>ユウリョウ</t>
    </rPh>
    <phoneticPr fontId="1"/>
  </si>
  <si>
    <t>毎週火曜日、1/1～3</t>
    <rPh sb="2" eb="3">
      <t>カ</t>
    </rPh>
    <phoneticPr fontId="1"/>
  </si>
  <si>
    <t>毎週日、月曜日</t>
    <rPh sb="0" eb="2">
      <t>マイシュウ</t>
    </rPh>
    <rPh sb="2" eb="3">
      <t>ニチ</t>
    </rPh>
    <rPh sb="4" eb="5">
      <t>ゲツ</t>
    </rPh>
    <phoneticPr fontId="1"/>
  </si>
  <si>
    <t>休館日の場合でもガイドは要相談
人数は入れ替えで対応可能</t>
    <rPh sb="0" eb="3">
      <t>キュウカンビ</t>
    </rPh>
    <rPh sb="4" eb="6">
      <t>バアイ</t>
    </rPh>
    <rPh sb="12" eb="13">
      <t>ヨウ</t>
    </rPh>
    <rPh sb="13" eb="15">
      <t>ソウダン</t>
    </rPh>
    <phoneticPr fontId="1"/>
  </si>
  <si>
    <t>080-2189-1081</t>
    <phoneticPr fontId="1"/>
  </si>
  <si>
    <t>松山平田</t>
    <rPh sb="0" eb="2">
      <t>マツヤマ</t>
    </rPh>
    <rPh sb="2" eb="4">
      <t>ヒラタ</t>
    </rPh>
    <phoneticPr fontId="1"/>
  </si>
  <si>
    <t>眺海の森</t>
    <rPh sb="0" eb="2">
      <t>チョウカイ</t>
    </rPh>
    <rPh sb="3" eb="4">
      <t>モリ</t>
    </rPh>
    <phoneticPr fontId="1"/>
  </si>
  <si>
    <t>庄内森林保全協会
0234-62-3323</t>
    <phoneticPr fontId="1"/>
  </si>
  <si>
    <t>遊歩道の散策コースを有する眺海の森。「森の案内人」による動植物の解説を聞きながらのトレッキングができるほか、森林学習展示館では、常設展示「庄内の自然とくらし」を紹介しており、約5分間の「森のシアター」もある。</t>
    <phoneticPr fontId="1"/>
  </si>
  <si>
    <t>森の案内人</t>
    <rPh sb="0" eb="1">
      <t>モリ</t>
    </rPh>
    <rPh sb="2" eb="5">
      <t>アンナイニン</t>
    </rPh>
    <phoneticPr fontId="1"/>
  </si>
  <si>
    <t>0234-62-3323</t>
    <phoneticPr fontId="1"/>
  </si>
  <si>
    <t>90分～</t>
    <rPh sb="2" eb="3">
      <t>プン</t>
    </rPh>
    <phoneticPr fontId="1"/>
  </si>
  <si>
    <t>飛島コンシェルジュ</t>
    <phoneticPr fontId="1"/>
  </si>
  <si>
    <t>0234-96-3800</t>
    <phoneticPr fontId="1"/>
  </si>
  <si>
    <t>オランダせんべいFACTORY
0234-25-0017</t>
    <phoneticPr fontId="1"/>
  </si>
  <si>
    <t>鶴岡市</t>
    <rPh sb="0" eb="3">
      <t>ツルオカシ</t>
    </rPh>
    <phoneticPr fontId="2"/>
  </si>
  <si>
    <t>中心部</t>
    <rPh sb="0" eb="3">
      <t>チュウシンブ</t>
    </rPh>
    <phoneticPr fontId="2"/>
  </si>
  <si>
    <t>0235-24-4633</t>
  </si>
  <si>
    <t>可</t>
    <rPh sb="0" eb="1">
      <t>カ</t>
    </rPh>
    <phoneticPr fontId="2"/>
  </si>
  <si>
    <t>複数台</t>
    <rPh sb="0" eb="3">
      <t>フクスウダイ</t>
    </rPh>
    <phoneticPr fontId="2"/>
  </si>
  <si>
    <t>庄内の地元食材と食文化を交えた料理を提供いたします</t>
    <rPh sb="0" eb="2">
      <t>ショウナイ</t>
    </rPh>
    <rPh sb="3" eb="5">
      <t>ジモト</t>
    </rPh>
    <rPh sb="5" eb="7">
      <t>ショクザイ</t>
    </rPh>
    <rPh sb="8" eb="11">
      <t>ショクブンカ</t>
    </rPh>
    <rPh sb="12" eb="13">
      <t>マジ</t>
    </rPh>
    <rPh sb="15" eb="17">
      <t>リョウリ</t>
    </rPh>
    <rPh sb="18" eb="20">
      <t>テイキョウ</t>
    </rPh>
    <phoneticPr fontId="2"/>
  </si>
  <si>
    <t>0235-75-2301</t>
  </si>
  <si>
    <t>エリア</t>
    <phoneticPr fontId="1"/>
  </si>
  <si>
    <t>TEL</t>
    <phoneticPr fontId="1"/>
  </si>
  <si>
    <t>URL</t>
    <phoneticPr fontId="1"/>
  </si>
  <si>
    <t>特記事項</t>
    <phoneticPr fontId="1"/>
  </si>
  <si>
    <t>営業時間 10：00～17：00
木曜定休</t>
    <rPh sb="0" eb="2">
      <t>エイギョウ</t>
    </rPh>
    <rPh sb="2" eb="4">
      <t>ジカン</t>
    </rPh>
    <rPh sb="17" eb="19">
      <t>モクヨウ</t>
    </rPh>
    <rPh sb="19" eb="21">
      <t>テイキュウ</t>
    </rPh>
    <phoneticPr fontId="1"/>
  </si>
  <si>
    <t>2,750円／人</t>
    <rPh sb="5" eb="6">
      <t>エン</t>
    </rPh>
    <rPh sb="7" eb="8">
      <t>ニン</t>
    </rPh>
    <phoneticPr fontId="1"/>
  </si>
  <si>
    <t>SHONAI HOTEL 
　SUIDEN TERRASSE</t>
  </si>
  <si>
    <t>0235-25-7424</t>
  </si>
  <si>
    <t>最大18</t>
    <rPh sb="0" eb="2">
      <t>サイダイ</t>
    </rPh>
    <phoneticPr fontId="1"/>
  </si>
  <si>
    <t>0235-75-2311</t>
  </si>
  <si>
    <t>30×2</t>
  </si>
  <si>
    <t>広間、レストラン</t>
    <rPh sb="0" eb="2">
      <t>ヒロマ</t>
    </rPh>
    <phoneticPr fontId="1"/>
  </si>
  <si>
    <t>最上川が出羽山地を横断する約12kmの渓谷である最上峡。その両岸に山が迫る雄大な自然の中を、船頭の鍛え上げた舟歌と最上訛りのガイドとともに眺める最上川舟下り。船内での弁当食または下船所での食事も可能。</t>
    <rPh sb="0" eb="3">
      <t>モガミガワ</t>
    </rPh>
    <rPh sb="4" eb="8">
      <t>デワサンチ</t>
    </rPh>
    <rPh sb="9" eb="11">
      <t>オウダン</t>
    </rPh>
    <rPh sb="13" eb="14">
      <t>ヤク</t>
    </rPh>
    <rPh sb="19" eb="21">
      <t>ケイコク</t>
    </rPh>
    <rPh sb="24" eb="27">
      <t>モガミキョウ</t>
    </rPh>
    <rPh sb="30" eb="32">
      <t>リョウガン</t>
    </rPh>
    <rPh sb="33" eb="34">
      <t>ヤマ</t>
    </rPh>
    <rPh sb="35" eb="36">
      <t>セマ</t>
    </rPh>
    <rPh sb="37" eb="39">
      <t>ユウダイ</t>
    </rPh>
    <rPh sb="40" eb="42">
      <t>シゼン</t>
    </rPh>
    <rPh sb="43" eb="44">
      <t>ナカ</t>
    </rPh>
    <rPh sb="46" eb="48">
      <t>センドウ</t>
    </rPh>
    <rPh sb="49" eb="50">
      <t>キタ</t>
    </rPh>
    <rPh sb="51" eb="52">
      <t>ア</t>
    </rPh>
    <rPh sb="54" eb="56">
      <t>フナウタ</t>
    </rPh>
    <rPh sb="57" eb="60">
      <t>モガミナマ</t>
    </rPh>
    <rPh sb="69" eb="70">
      <t>ナガ</t>
    </rPh>
    <rPh sb="72" eb="77">
      <t>モガミガワフナクダ</t>
    </rPh>
    <rPh sb="79" eb="81">
      <t>センナイ</t>
    </rPh>
    <rPh sb="83" eb="86">
      <t>ベントウショク</t>
    </rPh>
    <rPh sb="89" eb="92">
      <t>ゲセンジョ</t>
    </rPh>
    <rPh sb="94" eb="96">
      <t>ショクジ</t>
    </rPh>
    <rPh sb="97" eb="99">
      <t>カノウ</t>
    </rPh>
    <phoneticPr fontId="1"/>
  </si>
  <si>
    <t>エリア</t>
    <phoneticPr fontId="1"/>
  </si>
  <si>
    <t>TEL</t>
    <phoneticPr fontId="1"/>
  </si>
  <si>
    <t>特記事項</t>
    <phoneticPr fontId="1"/>
  </si>
  <si>
    <t>おいしい米の里・庄内町農山村体験</t>
    <rPh sb="4" eb="5">
      <t>コメ</t>
    </rPh>
    <rPh sb="6" eb="7">
      <t>サト</t>
    </rPh>
    <rPh sb="8" eb="11">
      <t>ショウナイマチ</t>
    </rPh>
    <rPh sb="11" eb="16">
      <t>ノウサンソンタイケン</t>
    </rPh>
    <phoneticPr fontId="1"/>
  </si>
  <si>
    <t>庄内町</t>
    <rPh sb="0" eb="2">
      <t>ショウナイ</t>
    </rPh>
    <rPh sb="2" eb="3">
      <t>マチ</t>
    </rPh>
    <phoneticPr fontId="1"/>
  </si>
  <si>
    <t>おいしいお米のルーツ「亀ノ尾」発祥の地である庄内町は、稲作だけでなく多種多様な農業が行われています。先祖から受け継がれてきた米文化・食文化が今も暮らしの中に息づいています。</t>
    <rPh sb="5" eb="6">
      <t>コメ</t>
    </rPh>
    <rPh sb="11" eb="12">
      <t>カメ</t>
    </rPh>
    <rPh sb="13" eb="14">
      <t>オ</t>
    </rPh>
    <rPh sb="15" eb="17">
      <t>ハッショウ</t>
    </rPh>
    <rPh sb="18" eb="19">
      <t>チ</t>
    </rPh>
    <rPh sb="22" eb="25">
      <t>ショウナイマチ</t>
    </rPh>
    <rPh sb="27" eb="29">
      <t>イナサク</t>
    </rPh>
    <rPh sb="34" eb="38">
      <t>タシュタヨウ</t>
    </rPh>
    <rPh sb="39" eb="41">
      <t>ノウギョウ</t>
    </rPh>
    <rPh sb="42" eb="43">
      <t>オコナ</t>
    </rPh>
    <rPh sb="50" eb="52">
      <t>センゾ</t>
    </rPh>
    <rPh sb="54" eb="55">
      <t>ウ</t>
    </rPh>
    <rPh sb="56" eb="57">
      <t>ツ</t>
    </rPh>
    <rPh sb="62" eb="65">
      <t>コメブンカ</t>
    </rPh>
    <rPh sb="66" eb="69">
      <t>ショクブンカ</t>
    </rPh>
    <rPh sb="70" eb="71">
      <t>イマ</t>
    </rPh>
    <rPh sb="72" eb="73">
      <t>ク</t>
    </rPh>
    <rPh sb="76" eb="77">
      <t>ナカ</t>
    </rPh>
    <rPh sb="78" eb="79">
      <t>イキ</t>
    </rPh>
    <phoneticPr fontId="1"/>
  </si>
  <si>
    <t>0234-42-2922</t>
    <phoneticPr fontId="1"/>
  </si>
  <si>
    <t>出羽三山のひとつである「月山」山頂の町、庄内町。霊峰月山からの雪解け水が潤す田んぼで、昔ながらの田植えを体験できます。</t>
    <rPh sb="0" eb="4">
      <t>デワサンザン</t>
    </rPh>
    <rPh sb="12" eb="14">
      <t>ガッサン</t>
    </rPh>
    <rPh sb="15" eb="17">
      <t>サンチョウ</t>
    </rPh>
    <rPh sb="18" eb="19">
      <t>マチ</t>
    </rPh>
    <rPh sb="20" eb="22">
      <t>ショウナイ</t>
    </rPh>
    <rPh sb="22" eb="23">
      <t>マチ</t>
    </rPh>
    <rPh sb="24" eb="26">
      <t>レイホウ</t>
    </rPh>
    <rPh sb="26" eb="28">
      <t>ガッサン</t>
    </rPh>
    <rPh sb="31" eb="33">
      <t>ユキド</t>
    </rPh>
    <rPh sb="34" eb="35">
      <t>ミズ</t>
    </rPh>
    <rPh sb="36" eb="37">
      <t>ウルオ</t>
    </rPh>
    <rPh sb="38" eb="39">
      <t>タ</t>
    </rPh>
    <rPh sb="43" eb="44">
      <t>ムカシ</t>
    </rPh>
    <rPh sb="48" eb="50">
      <t>タウ</t>
    </rPh>
    <rPh sb="52" eb="54">
      <t>タイケン</t>
    </rPh>
    <phoneticPr fontId="1"/>
  </si>
  <si>
    <t>5月中旬</t>
    <rPh sb="1" eb="2">
      <t>ガツ</t>
    </rPh>
    <rPh sb="2" eb="4">
      <t>チュウジュン</t>
    </rPh>
    <phoneticPr fontId="1"/>
  </si>
  <si>
    <t>120分</t>
    <rPh sb="3" eb="4">
      <t>プン</t>
    </rPh>
    <phoneticPr fontId="1"/>
  </si>
  <si>
    <t>2,500円/人</t>
    <rPh sb="5" eb="6">
      <t>エン</t>
    </rPh>
    <rPh sb="7" eb="8">
      <t>ニン</t>
    </rPh>
    <phoneticPr fontId="1"/>
  </si>
  <si>
    <t>小雨可、悪天候の場合は中止の可能性あり</t>
    <rPh sb="0" eb="2">
      <t>コサメ</t>
    </rPh>
    <rPh sb="2" eb="3">
      <t>カ</t>
    </rPh>
    <rPh sb="4" eb="7">
      <t>アクテンコウ</t>
    </rPh>
    <rPh sb="8" eb="10">
      <t>バアイ</t>
    </rPh>
    <rPh sb="11" eb="13">
      <t>チュウシ</t>
    </rPh>
    <rPh sb="14" eb="17">
      <t>カノウセイ</t>
    </rPh>
    <phoneticPr fontId="1"/>
  </si>
  <si>
    <t>柿の収穫とさわし（渋抜き）体験</t>
    <rPh sb="0" eb="1">
      <t>カキ</t>
    </rPh>
    <rPh sb="2" eb="4">
      <t>シュウカク</t>
    </rPh>
    <rPh sb="9" eb="11">
      <t>シブヌ</t>
    </rPh>
    <rPh sb="13" eb="15">
      <t>タイケン</t>
    </rPh>
    <phoneticPr fontId="1"/>
  </si>
  <si>
    <t>秋の味覚「庄内柿」の収穫とさわし（渋抜き）作業が体験できます。収穫した柿はお土産としてお持ち帰りできます。</t>
    <rPh sb="0" eb="1">
      <t>アキ</t>
    </rPh>
    <rPh sb="2" eb="4">
      <t>ミカク</t>
    </rPh>
    <rPh sb="5" eb="8">
      <t>ショウナイカキ</t>
    </rPh>
    <rPh sb="10" eb="12">
      <t>シュウカク</t>
    </rPh>
    <rPh sb="17" eb="19">
      <t>シブヌ</t>
    </rPh>
    <rPh sb="21" eb="23">
      <t>サギョウ</t>
    </rPh>
    <rPh sb="24" eb="26">
      <t>タイケン</t>
    </rPh>
    <rPh sb="31" eb="33">
      <t>シュウカク</t>
    </rPh>
    <rPh sb="35" eb="36">
      <t>カキ</t>
    </rPh>
    <rPh sb="38" eb="40">
      <t>ミヤゲ</t>
    </rPh>
    <rPh sb="44" eb="45">
      <t>モ</t>
    </rPh>
    <rPh sb="46" eb="47">
      <t>カエ</t>
    </rPh>
    <phoneticPr fontId="1"/>
  </si>
  <si>
    <t>10月</t>
    <rPh sb="2" eb="3">
      <t>ガツ</t>
    </rPh>
    <phoneticPr fontId="1"/>
  </si>
  <si>
    <t>おこしづくり体験</t>
    <rPh sb="6" eb="8">
      <t>タイケン</t>
    </rPh>
    <phoneticPr fontId="1"/>
  </si>
  <si>
    <t>庄内町特産の青豆から作る青きな粉をまぶした「おこし」は、黒糖の風味とサクサク感が好評の農家のおやつです。手づくりの「おこし」は小さなお子さんからお年寄りまでおいしくいただけます。</t>
    <rPh sb="0" eb="3">
      <t>ショウナイマチ</t>
    </rPh>
    <rPh sb="3" eb="5">
      <t>トクサン</t>
    </rPh>
    <rPh sb="6" eb="8">
      <t>アオマメ</t>
    </rPh>
    <rPh sb="10" eb="11">
      <t>ツク</t>
    </rPh>
    <rPh sb="12" eb="13">
      <t>アオ</t>
    </rPh>
    <rPh sb="15" eb="16">
      <t>コ</t>
    </rPh>
    <rPh sb="28" eb="30">
      <t>コクトウ</t>
    </rPh>
    <rPh sb="31" eb="33">
      <t>フウミ</t>
    </rPh>
    <rPh sb="38" eb="39">
      <t>カン</t>
    </rPh>
    <rPh sb="40" eb="42">
      <t>コウヒョウ</t>
    </rPh>
    <rPh sb="43" eb="45">
      <t>ノウカ</t>
    </rPh>
    <rPh sb="52" eb="53">
      <t>テ</t>
    </rPh>
    <rPh sb="63" eb="64">
      <t>チイ</t>
    </rPh>
    <rPh sb="67" eb="68">
      <t>コ</t>
    </rPh>
    <rPh sb="73" eb="75">
      <t>トシヨ</t>
    </rPh>
    <phoneticPr fontId="1"/>
  </si>
  <si>
    <t>11～3月</t>
    <rPh sb="4" eb="5">
      <t>ガツ</t>
    </rPh>
    <phoneticPr fontId="1"/>
  </si>
  <si>
    <t>60分</t>
    <rPh sb="2" eb="3">
      <t>プン</t>
    </rPh>
    <phoneticPr fontId="1"/>
  </si>
  <si>
    <t>1,500円/人</t>
    <rPh sb="5" eb="6">
      <t>エン</t>
    </rPh>
    <rPh sb="7" eb="8">
      <t>ニン</t>
    </rPh>
    <phoneticPr fontId="1"/>
  </si>
  <si>
    <t>本格窯でのピザ焼き体験</t>
    <rPh sb="0" eb="2">
      <t>ホンカク</t>
    </rPh>
    <rPh sb="2" eb="3">
      <t>カマ</t>
    </rPh>
    <rPh sb="7" eb="8">
      <t>ヤ</t>
    </rPh>
    <rPh sb="9" eb="11">
      <t>タイケン</t>
    </rPh>
    <phoneticPr fontId="1"/>
  </si>
  <si>
    <t>庄内町
狩川地区
立谷沢地区</t>
    <rPh sb="0" eb="3">
      <t>ショウナイマチ</t>
    </rPh>
    <rPh sb="4" eb="6">
      <t>カリカワ</t>
    </rPh>
    <rPh sb="6" eb="8">
      <t>チク</t>
    </rPh>
    <rPh sb="9" eb="12">
      <t>タチヤザワ</t>
    </rPh>
    <rPh sb="12" eb="14">
      <t>チク</t>
    </rPh>
    <phoneticPr fontId="1"/>
  </si>
  <si>
    <t>手作りの本格窯でのピザ焼き体験ができます。</t>
    <rPh sb="0" eb="2">
      <t>テヅク</t>
    </rPh>
    <rPh sb="4" eb="7">
      <t>ホンカクカマ</t>
    </rPh>
    <rPh sb="11" eb="12">
      <t>ヤ</t>
    </rPh>
    <rPh sb="13" eb="15">
      <t>タイケン</t>
    </rPh>
    <phoneticPr fontId="1"/>
  </si>
  <si>
    <t>●主な体験メニュー</t>
    <rPh sb="1" eb="2">
      <t>オモ</t>
    </rPh>
    <rPh sb="3" eb="5">
      <t>タイケン</t>
    </rPh>
    <phoneticPr fontId="1"/>
  </si>
  <si>
    <t>風車村ピザ焼き体験</t>
    <rPh sb="0" eb="3">
      <t>フウシャムラ</t>
    </rPh>
    <rPh sb="5" eb="6">
      <t>ヤ</t>
    </rPh>
    <rPh sb="7" eb="9">
      <t>タイケン</t>
    </rPh>
    <phoneticPr fontId="1"/>
  </si>
  <si>
    <t>食材持ち込みで自分だけの特製ピザを作って食べられます。すぐそばには、農林漁業体験実習館やウインドームもあり、様々な体験メニューの組み合わせが可能です。</t>
    <rPh sb="0" eb="2">
      <t>ショクザイ</t>
    </rPh>
    <rPh sb="2" eb="3">
      <t>モ</t>
    </rPh>
    <rPh sb="4" eb="5">
      <t>コ</t>
    </rPh>
    <rPh sb="7" eb="9">
      <t>ジブン</t>
    </rPh>
    <rPh sb="12" eb="14">
      <t>トクセイ</t>
    </rPh>
    <rPh sb="17" eb="18">
      <t>ツク</t>
    </rPh>
    <rPh sb="20" eb="21">
      <t>タ</t>
    </rPh>
    <rPh sb="34" eb="38">
      <t>ノウリンギョギョウ</t>
    </rPh>
    <rPh sb="38" eb="40">
      <t>タイケン</t>
    </rPh>
    <rPh sb="40" eb="43">
      <t>ジッシュウカン</t>
    </rPh>
    <rPh sb="54" eb="56">
      <t>サマザマ</t>
    </rPh>
    <rPh sb="57" eb="59">
      <t>タイケン</t>
    </rPh>
    <rPh sb="64" eb="65">
      <t>ク</t>
    </rPh>
    <rPh sb="66" eb="67">
      <t>ア</t>
    </rPh>
    <rPh sb="70" eb="72">
      <t>カノウ</t>
    </rPh>
    <phoneticPr fontId="1"/>
  </si>
  <si>
    <t>4～11月の月・水曜日以外</t>
    <rPh sb="4" eb="5">
      <t>ガツ</t>
    </rPh>
    <rPh sb="6" eb="7">
      <t>ゲツ</t>
    </rPh>
    <rPh sb="8" eb="9">
      <t>スイ</t>
    </rPh>
    <rPh sb="9" eb="11">
      <t>ヨウビ</t>
    </rPh>
    <rPh sb="11" eb="13">
      <t>イガイ</t>
    </rPh>
    <phoneticPr fontId="1"/>
  </si>
  <si>
    <t>ピザ窯利用料500円、薪1束500円</t>
    <rPh sb="2" eb="3">
      <t>カマ</t>
    </rPh>
    <rPh sb="3" eb="6">
      <t>リヨウリョウ</t>
    </rPh>
    <rPh sb="9" eb="10">
      <t>エン</t>
    </rPh>
    <rPh sb="11" eb="12">
      <t>マキ</t>
    </rPh>
    <rPh sb="13" eb="14">
      <t>タバ</t>
    </rPh>
    <rPh sb="17" eb="18">
      <t>エン</t>
    </rPh>
    <phoneticPr fontId="1"/>
  </si>
  <si>
    <t>北月山荘ピザ焼き体験</t>
    <rPh sb="0" eb="4">
      <t>キタガッサンソウ</t>
    </rPh>
    <rPh sb="6" eb="7">
      <t>ヤ</t>
    </rPh>
    <rPh sb="8" eb="10">
      <t>タイケン</t>
    </rPh>
    <phoneticPr fontId="1"/>
  </si>
  <si>
    <t>食材持ち込みで自分だけの特製ピザを作って食べられます。すぐそばには、月の沢温泉北月山荘や六渕・瀬場砂防堰堤があり、様々なメニューの組み合わせが可能です。</t>
    <rPh sb="0" eb="2">
      <t>ショクザイ</t>
    </rPh>
    <rPh sb="2" eb="3">
      <t>モ</t>
    </rPh>
    <rPh sb="4" eb="5">
      <t>コ</t>
    </rPh>
    <rPh sb="7" eb="9">
      <t>ジブン</t>
    </rPh>
    <rPh sb="12" eb="14">
      <t>トクセイ</t>
    </rPh>
    <rPh sb="17" eb="18">
      <t>ツク</t>
    </rPh>
    <rPh sb="20" eb="21">
      <t>タ</t>
    </rPh>
    <rPh sb="34" eb="35">
      <t>ツキ</t>
    </rPh>
    <rPh sb="36" eb="39">
      <t>サワオンセン</t>
    </rPh>
    <rPh sb="39" eb="43">
      <t>キタガッサンソウ</t>
    </rPh>
    <rPh sb="44" eb="45">
      <t>ロク</t>
    </rPh>
    <rPh sb="45" eb="46">
      <t>フチ</t>
    </rPh>
    <rPh sb="47" eb="49">
      <t>セバ</t>
    </rPh>
    <rPh sb="49" eb="51">
      <t>サボウ</t>
    </rPh>
    <rPh sb="51" eb="53">
      <t>エンテイ</t>
    </rPh>
    <rPh sb="57" eb="59">
      <t>サマザマ</t>
    </rPh>
    <rPh sb="65" eb="66">
      <t>ク</t>
    </rPh>
    <rPh sb="67" eb="68">
      <t>ア</t>
    </rPh>
    <rPh sb="71" eb="73">
      <t>カノウ</t>
    </rPh>
    <phoneticPr fontId="1"/>
  </si>
  <si>
    <t>4～11月</t>
    <rPh sb="4" eb="5">
      <t>ガツ</t>
    </rPh>
    <phoneticPr fontId="1"/>
  </si>
  <si>
    <t>4月～11月の月金土日祝</t>
    <rPh sb="1" eb="2">
      <t>ガツ</t>
    </rPh>
    <rPh sb="5" eb="6">
      <t>ガツ</t>
    </rPh>
    <rPh sb="7" eb="8">
      <t>ガツ</t>
    </rPh>
    <rPh sb="8" eb="9">
      <t>キン</t>
    </rPh>
    <rPh sb="9" eb="11">
      <t>ドニチ</t>
    </rPh>
    <rPh sb="11" eb="12">
      <t>シュク</t>
    </rPh>
    <phoneticPr fontId="1"/>
  </si>
  <si>
    <t>9:00～17:00</t>
  </si>
  <si>
    <t>個人の場合予約なしで利用可能
団体の場合1か月前まで要予約</t>
    <rPh sb="0" eb="2">
      <t>コジン</t>
    </rPh>
    <rPh sb="3" eb="5">
      <t>バアイ</t>
    </rPh>
    <rPh sb="5" eb="7">
      <t>ヨヤク</t>
    </rPh>
    <rPh sb="10" eb="14">
      <t>リヨウカノウ</t>
    </rPh>
    <rPh sb="15" eb="17">
      <t>ダンタイ</t>
    </rPh>
    <rPh sb="18" eb="20">
      <t>バアイ</t>
    </rPh>
    <rPh sb="22" eb="24">
      <t>ゲツマエ</t>
    </rPh>
    <rPh sb="26" eb="29">
      <t>ヨウヨヤク</t>
    </rPh>
    <phoneticPr fontId="1"/>
  </si>
  <si>
    <t>テントサウナ体験</t>
    <rPh sb="6" eb="8">
      <t>タイケン</t>
    </rPh>
    <phoneticPr fontId="1"/>
  </si>
  <si>
    <t>〇</t>
    <phoneticPr fontId="1"/>
  </si>
  <si>
    <t>庄内町立谷沢</t>
    <rPh sb="0" eb="3">
      <t>ショウナイマチ</t>
    </rPh>
    <rPh sb="3" eb="6">
      <t>タチヤザワ</t>
    </rPh>
    <phoneticPr fontId="1"/>
  </si>
  <si>
    <t>六渕砂防堰堤
瀬場砂防堰堤</t>
    <rPh sb="0" eb="2">
      <t>ロクブチ</t>
    </rPh>
    <rPh sb="2" eb="6">
      <t>サボウエンテイ</t>
    </rPh>
    <rPh sb="7" eb="9">
      <t>セバ</t>
    </rPh>
    <rPh sb="9" eb="13">
      <t>サボウエンテイ</t>
    </rPh>
    <phoneticPr fontId="1"/>
  </si>
  <si>
    <t>庄内町観光協会
0234-56-2213</t>
    <rPh sb="0" eb="3">
      <t>ショウナイマチ</t>
    </rPh>
    <rPh sb="3" eb="7">
      <t>カンコウキョウカイ</t>
    </rPh>
    <phoneticPr fontId="1"/>
  </si>
  <si>
    <t>昭和20年代に施工された六渕・瀬場、2つの砂防堰堤。玉石コンクリート造り、水通し部分の美しい曲線、当時の高い技術力によって造られました。六渕砂防堰堤の高さ15mから流れ落ちる水量は迫力満点です。平成29年、国の登録有形文化財に登録。</t>
    <rPh sb="0" eb="2">
      <t>ショウワ</t>
    </rPh>
    <rPh sb="4" eb="6">
      <t>ネンダイ</t>
    </rPh>
    <rPh sb="7" eb="9">
      <t>セコウ</t>
    </rPh>
    <rPh sb="12" eb="13">
      <t>ロク</t>
    </rPh>
    <rPh sb="13" eb="14">
      <t>フチ</t>
    </rPh>
    <rPh sb="15" eb="17">
      <t>セバ</t>
    </rPh>
    <rPh sb="21" eb="25">
      <t>サボウエンテイ</t>
    </rPh>
    <rPh sb="26" eb="28">
      <t>タマイシ</t>
    </rPh>
    <rPh sb="34" eb="35">
      <t>ヅク</t>
    </rPh>
    <rPh sb="37" eb="38">
      <t>ミズ</t>
    </rPh>
    <rPh sb="38" eb="39">
      <t>トオ</t>
    </rPh>
    <rPh sb="40" eb="42">
      <t>ブブン</t>
    </rPh>
    <rPh sb="43" eb="44">
      <t>ウツク</t>
    </rPh>
    <rPh sb="46" eb="48">
      <t>キョクセン</t>
    </rPh>
    <rPh sb="49" eb="51">
      <t>トウジ</t>
    </rPh>
    <rPh sb="52" eb="53">
      <t>タカ</t>
    </rPh>
    <rPh sb="54" eb="56">
      <t>ギジュツ</t>
    </rPh>
    <rPh sb="56" eb="57">
      <t>チカラ</t>
    </rPh>
    <rPh sb="61" eb="62">
      <t>ツク</t>
    </rPh>
    <rPh sb="68" eb="69">
      <t>ロク</t>
    </rPh>
    <rPh sb="69" eb="70">
      <t>フチ</t>
    </rPh>
    <rPh sb="70" eb="74">
      <t>サボウエンテイ</t>
    </rPh>
    <rPh sb="75" eb="76">
      <t>タカ</t>
    </rPh>
    <rPh sb="82" eb="83">
      <t>ナガ</t>
    </rPh>
    <rPh sb="84" eb="85">
      <t>オ</t>
    </rPh>
    <rPh sb="87" eb="89">
      <t>スイリョウ</t>
    </rPh>
    <rPh sb="90" eb="94">
      <t>ハクリョクマンテン</t>
    </rPh>
    <rPh sb="103" eb="104">
      <t>クニ</t>
    </rPh>
    <phoneticPr fontId="1"/>
  </si>
  <si>
    <t>0234-43-3012</t>
    <phoneticPr fontId="1"/>
  </si>
  <si>
    <t>酒田ICから約15分</t>
    <phoneticPr fontId="1"/>
  </si>
  <si>
    <t>30分～40分</t>
    <rPh sb="2" eb="3">
      <t>プン</t>
    </rPh>
    <rPh sb="6" eb="7">
      <t>プン</t>
    </rPh>
    <phoneticPr fontId="1"/>
  </si>
  <si>
    <t>見学は9:00～16:30
説明が必要な場合は事前に連絡</t>
    <rPh sb="14" eb="16">
      <t>セツメイ</t>
    </rPh>
    <rPh sb="17" eb="19">
      <t>ヒツヨウ</t>
    </rPh>
    <rPh sb="20" eb="22">
      <t>バアイ</t>
    </rPh>
    <rPh sb="23" eb="25">
      <t>ジゼン</t>
    </rPh>
    <rPh sb="26" eb="28">
      <t>レンラク</t>
    </rPh>
    <phoneticPr fontId="1"/>
  </si>
  <si>
    <t>0234-43-3331</t>
    <phoneticPr fontId="1"/>
  </si>
  <si>
    <t>300軒を超える契約農家との野菜作りから、健康にこだわった商品開発・製造・販売を手がける東北でいちばん大きい漬物メーカー。工場見学のほか、食育や食品工場を学ぶ出前授業も可能。</t>
    <rPh sb="3" eb="4">
      <t>ノキ</t>
    </rPh>
    <rPh sb="5" eb="6">
      <t>コ</t>
    </rPh>
    <rPh sb="8" eb="12">
      <t>ケイヤクノウカ</t>
    </rPh>
    <rPh sb="14" eb="17">
      <t>ヤサイヅク</t>
    </rPh>
    <rPh sb="21" eb="23">
      <t>ケンコウ</t>
    </rPh>
    <rPh sb="29" eb="33">
      <t>ショウヒンカイハツ</t>
    </rPh>
    <rPh sb="34" eb="36">
      <t>セイゾウ</t>
    </rPh>
    <rPh sb="37" eb="39">
      <t>ハンバイ</t>
    </rPh>
    <rPh sb="40" eb="41">
      <t>テ</t>
    </rPh>
    <rPh sb="44" eb="46">
      <t>トウホク</t>
    </rPh>
    <rPh sb="51" eb="52">
      <t>オオ</t>
    </rPh>
    <rPh sb="54" eb="56">
      <t>ツケモノ</t>
    </rPh>
    <rPh sb="61" eb="65">
      <t>コウジョウケンガク</t>
    </rPh>
    <rPh sb="69" eb="71">
      <t>ショクイク</t>
    </rPh>
    <rPh sb="72" eb="76">
      <t>ショクヒンコウジョウ</t>
    </rPh>
    <rPh sb="77" eb="78">
      <t>マナ</t>
    </rPh>
    <rPh sb="79" eb="83">
      <t>デマエジュギョウ</t>
    </rPh>
    <rPh sb="84" eb="86">
      <t>カノウ</t>
    </rPh>
    <phoneticPr fontId="1"/>
  </si>
  <si>
    <t>土日祝、見学不可</t>
    <phoneticPr fontId="1"/>
  </si>
  <si>
    <t>工場見学は90分</t>
    <rPh sb="0" eb="4">
      <t>コウジョウケンガク</t>
    </rPh>
    <rPh sb="7" eb="8">
      <t>プン</t>
    </rPh>
    <phoneticPr fontId="1"/>
  </si>
  <si>
    <t>工場見学は10:30～/13:30～　
出前授業は県内一円出張可</t>
    <rPh sb="0" eb="4">
      <t>コウジョウケンガク</t>
    </rPh>
    <rPh sb="20" eb="24">
      <t>デマエジュギョウ</t>
    </rPh>
    <rPh sb="25" eb="31">
      <t>ケンナイイチエンシュッチョウ</t>
    </rPh>
    <rPh sb="31" eb="32">
      <t>カ</t>
    </rPh>
    <phoneticPr fontId="1"/>
  </si>
  <si>
    <t>0234-56-3039</t>
    <phoneticPr fontId="1"/>
  </si>
  <si>
    <t>0234-25-5885</t>
    <phoneticPr fontId="1"/>
  </si>
  <si>
    <t>0234-57-2104</t>
    <phoneticPr fontId="1"/>
  </si>
  <si>
    <t>無料</t>
    <phoneticPr fontId="1"/>
  </si>
  <si>
    <t>0234-59-2204</t>
    <phoneticPr fontId="1"/>
  </si>
  <si>
    <t>亀ノ尾の里資料館</t>
    <rPh sb="0" eb="1">
      <t>カメ</t>
    </rPh>
    <rPh sb="2" eb="3">
      <t>オ</t>
    </rPh>
    <rPh sb="4" eb="5">
      <t>サト</t>
    </rPh>
    <rPh sb="5" eb="8">
      <t>シリョウカン</t>
    </rPh>
    <phoneticPr fontId="1"/>
  </si>
  <si>
    <t>1823年創業の老舗醤油店。工場見学では、蔵を改装したお休み処で説明用ＤＶＤの鑑賞ができる。</t>
    <rPh sb="16" eb="18">
      <t>ケンガク</t>
    </rPh>
    <phoneticPr fontId="1"/>
  </si>
  <si>
    <t>土日祝、年末年始、お盆</t>
    <rPh sb="0" eb="3">
      <t>ドニチシュク</t>
    </rPh>
    <phoneticPr fontId="1"/>
  </si>
  <si>
    <t>おいしいお米のルーツ「亀ノ尾」の創選者阿部亀治など7人の民間育種家の功績や昔の農具・民具などを展示。</t>
    <rPh sb="5" eb="6">
      <t>コメ</t>
    </rPh>
    <rPh sb="11" eb="12">
      <t>カメ</t>
    </rPh>
    <rPh sb="13" eb="14">
      <t>オ</t>
    </rPh>
    <rPh sb="16" eb="19">
      <t>ソウセンシャ</t>
    </rPh>
    <rPh sb="19" eb="21">
      <t>アベ</t>
    </rPh>
    <rPh sb="21" eb="23">
      <t>カメジ</t>
    </rPh>
    <rPh sb="26" eb="27">
      <t>ニン</t>
    </rPh>
    <rPh sb="28" eb="30">
      <t>ミンカン</t>
    </rPh>
    <rPh sb="30" eb="32">
      <t>イクシュ</t>
    </rPh>
    <rPh sb="32" eb="33">
      <t>イエ</t>
    </rPh>
    <rPh sb="34" eb="36">
      <t>コウセキ</t>
    </rPh>
    <rPh sb="37" eb="38">
      <t>ムカシ</t>
    </rPh>
    <rPh sb="39" eb="41">
      <t>ノウグ</t>
    </rPh>
    <rPh sb="42" eb="44">
      <t>ミング</t>
    </rPh>
    <rPh sb="47" eb="49">
      <t>テンジ</t>
    </rPh>
    <phoneticPr fontId="1"/>
  </si>
  <si>
    <t>月の沢温泉北月山荘</t>
    <rPh sb="0" eb="1">
      <t>ツキ</t>
    </rPh>
    <rPh sb="2" eb="5">
      <t>サワオンセン</t>
    </rPh>
    <rPh sb="5" eb="9">
      <t>キタガッサンソウ</t>
    </rPh>
    <phoneticPr fontId="1"/>
  </si>
  <si>
    <t>毎週火曜日定休、応相談</t>
    <rPh sb="0" eb="5">
      <t>マイシュウカヨウビ</t>
    </rPh>
    <rPh sb="5" eb="7">
      <t>テイキュウ</t>
    </rPh>
    <rPh sb="8" eb="11">
      <t>オウソウダン</t>
    </rPh>
    <phoneticPr fontId="1"/>
  </si>
  <si>
    <t>六渕・瀬場砂防堰堤、熊谷神社、羽黒山、月山　等</t>
    <rPh sb="0" eb="1">
      <t>ロク</t>
    </rPh>
    <rPh sb="1" eb="2">
      <t>フチ</t>
    </rPh>
    <rPh sb="3" eb="5">
      <t>セバ</t>
    </rPh>
    <rPh sb="5" eb="9">
      <t>サボウエンテイ</t>
    </rPh>
    <rPh sb="10" eb="14">
      <t>クマガイジンジャ</t>
    </rPh>
    <rPh sb="15" eb="18">
      <t>ハグロサン</t>
    </rPh>
    <rPh sb="19" eb="21">
      <t>ガッサン</t>
    </rPh>
    <rPh sb="22" eb="23">
      <t>トウ</t>
    </rPh>
    <phoneticPr fontId="1"/>
  </si>
  <si>
    <t>0234-59-2137</t>
    <phoneticPr fontId="1"/>
  </si>
  <si>
    <t>庄内町</t>
    <rPh sb="0" eb="3">
      <t>ショウナイマチ</t>
    </rPh>
    <phoneticPr fontId="1"/>
  </si>
  <si>
    <t>有</t>
    <rPh sb="0" eb="1">
      <t>ア</t>
    </rPh>
    <phoneticPr fontId="1"/>
  </si>
  <si>
    <t>受入れ人数による</t>
    <rPh sb="0" eb="2">
      <t>ウケイ</t>
    </rPh>
    <rPh sb="3" eb="5">
      <t>ニンズウ</t>
    </rPh>
    <phoneticPr fontId="1"/>
  </si>
  <si>
    <t>40分</t>
    <rPh sb="2" eb="3">
      <t>フン</t>
    </rPh>
    <phoneticPr fontId="1"/>
  </si>
  <si>
    <t>神主による説明</t>
    <rPh sb="0" eb="2">
      <t>カンヌシ</t>
    </rPh>
    <rPh sb="5" eb="7">
      <t>セツメイ</t>
    </rPh>
    <phoneticPr fontId="1"/>
  </si>
  <si>
    <t>0235-35-2301</t>
  </si>
  <si>
    <t>3Ｆ会議室</t>
    <rPh sb="2" eb="5">
      <t>カイギシツ</t>
    </rPh>
    <phoneticPr fontId="1"/>
  </si>
  <si>
    <t>大山上池・大山下池</t>
    <phoneticPr fontId="1"/>
  </si>
  <si>
    <t>大山観光協会
0235-33-3214</t>
    <phoneticPr fontId="1"/>
  </si>
  <si>
    <t>７月下旬～８月下旬の姫ハスの開花し状況についてのお問い合わせは大山観光協会へ</t>
    <rPh sb="14" eb="16">
      <t>カイカ</t>
    </rPh>
    <rPh sb="17" eb="19">
      <t>ジョウキョウ</t>
    </rPh>
    <rPh sb="25" eb="26">
      <t>ト</t>
    </rPh>
    <rPh sb="27" eb="28">
      <t>ア</t>
    </rPh>
    <rPh sb="31" eb="33">
      <t>オオヤマ</t>
    </rPh>
    <rPh sb="33" eb="37">
      <t>カンコウキョウカイ</t>
    </rPh>
    <phoneticPr fontId="1"/>
  </si>
  <si>
    <t>万葉集にも登場し古来から親しまれてきたかたくりの花は、7年もの歳月をかけて芽吹き、わずか数日間という短い期間だけ花を咲かせます。約2haの敷地に可憐なかたくりの薄紫色のじゅうたんが広がる東北有数のかたくり園です。</t>
    <phoneticPr fontId="1"/>
  </si>
  <si>
    <t>・駐車場大型バス不可
・簡易トイレ有</t>
    <rPh sb="1" eb="4">
      <t>チュウシャジョウ</t>
    </rPh>
    <rPh sb="4" eb="6">
      <t>オオガタ</t>
    </rPh>
    <rPh sb="8" eb="10">
      <t>フカ</t>
    </rPh>
    <rPh sb="12" eb="14">
      <t>カンイ</t>
    </rPh>
    <rPh sb="17" eb="18">
      <t>アリ</t>
    </rPh>
    <phoneticPr fontId="1"/>
  </si>
  <si>
    <t>9:30～16:00</t>
    <phoneticPr fontId="1"/>
  </si>
  <si>
    <t>約60分</t>
    <rPh sb="0" eb="1">
      <t>ヤク</t>
    </rPh>
    <rPh sb="3" eb="4">
      <t>フン</t>
    </rPh>
    <phoneticPr fontId="1"/>
  </si>
  <si>
    <t>鶴岡市下川</t>
    <rPh sb="0" eb="3">
      <t>ツルオカシ</t>
    </rPh>
    <rPh sb="3" eb="5">
      <t>シモガワ</t>
    </rPh>
    <phoneticPr fontId="1"/>
  </si>
  <si>
    <t>坐禅の体験ができます。</t>
    <rPh sb="0" eb="2">
      <t>ザゼン</t>
    </rPh>
    <rPh sb="3" eb="5">
      <t>タイケン</t>
    </rPh>
    <phoneticPr fontId="1"/>
  </si>
  <si>
    <t>〇</t>
    <phoneticPr fontId="1"/>
  </si>
  <si>
    <t>通年
（催事の日を除く）</t>
    <rPh sb="0" eb="2">
      <t>ツウネン</t>
    </rPh>
    <rPh sb="4" eb="6">
      <t>サイジ</t>
    </rPh>
    <rPh sb="7" eb="8">
      <t>ヒ</t>
    </rPh>
    <rPh sb="9" eb="10">
      <t>ノゾ</t>
    </rPh>
    <phoneticPr fontId="1"/>
  </si>
  <si>
    <t>1,000円
（小学生以下500円）</t>
    <rPh sb="1" eb="6">
      <t>000エン</t>
    </rPh>
    <rPh sb="8" eb="11">
      <t>ショウガクセイ</t>
    </rPh>
    <rPh sb="11" eb="13">
      <t>イカ</t>
    </rPh>
    <rPh sb="16" eb="17">
      <t>エン</t>
    </rPh>
    <phoneticPr fontId="1"/>
  </si>
  <si>
    <t>写経の体験ができます。</t>
  </si>
  <si>
    <t>写仏の体験ができます。</t>
  </si>
  <si>
    <t>2,000円</t>
    <rPh sb="5" eb="6">
      <t>エン</t>
    </rPh>
    <phoneticPr fontId="1"/>
  </si>
  <si>
    <t>泊まりながら、禅寺の文化を体験できます。</t>
    <rPh sb="0" eb="1">
      <t>ト</t>
    </rPh>
    <rPh sb="7" eb="9">
      <t>ゼンデラ</t>
    </rPh>
    <rPh sb="10" eb="12">
      <t>ブンカ</t>
    </rPh>
    <rPh sb="13" eb="15">
      <t>タイケン</t>
    </rPh>
    <phoneticPr fontId="1"/>
  </si>
  <si>
    <t>1泊2日</t>
    <rPh sb="1" eb="2">
      <t>ハク</t>
    </rPh>
    <rPh sb="3" eb="4">
      <t>ニチ</t>
    </rPh>
    <phoneticPr fontId="1"/>
  </si>
  <si>
    <t>坐禅（善寳寺）</t>
    <rPh sb="0" eb="2">
      <t>ザゼン</t>
    </rPh>
    <rPh sb="3" eb="6">
      <t>ゼンポウジ</t>
    </rPh>
    <phoneticPr fontId="1"/>
  </si>
  <si>
    <t>写経（善寳寺）</t>
    <rPh sb="0" eb="2">
      <t>シャキョウ</t>
    </rPh>
    <rPh sb="3" eb="6">
      <t>ゼンポウジ</t>
    </rPh>
    <phoneticPr fontId="1"/>
  </si>
  <si>
    <t>写仏（善寳寺）</t>
    <rPh sb="0" eb="2">
      <t>シャブツ</t>
    </rPh>
    <rPh sb="3" eb="6">
      <t>ゼンポウジ</t>
    </rPh>
    <phoneticPr fontId="1"/>
  </si>
  <si>
    <t>1泊2日禅寺体験（善寳寺）</t>
    <rPh sb="1" eb="2">
      <t>ハク</t>
    </rPh>
    <rPh sb="3" eb="4">
      <t>ニチ</t>
    </rPh>
    <rPh sb="4" eb="6">
      <t>ゼンデラ</t>
    </rPh>
    <rPh sb="6" eb="8">
      <t>タイケン</t>
    </rPh>
    <rPh sb="9" eb="12">
      <t>ゼンポウジ</t>
    </rPh>
    <phoneticPr fontId="1"/>
  </si>
  <si>
    <t>9:00～16:00　　</t>
    <phoneticPr fontId="1"/>
  </si>
  <si>
    <t>カッパ着用・小雨可</t>
    <rPh sb="3" eb="5">
      <t>チャクヨウ</t>
    </rPh>
    <rPh sb="6" eb="8">
      <t>コサメ</t>
    </rPh>
    <rPh sb="8" eb="9">
      <t>カ</t>
    </rPh>
    <phoneticPr fontId="1"/>
  </si>
  <si>
    <t>9:00～15:00</t>
    <phoneticPr fontId="1"/>
  </si>
  <si>
    <t>炭焼き体験</t>
    <rPh sb="0" eb="2">
      <t>スミヤ</t>
    </rPh>
    <rPh sb="3" eb="5">
      <t>タイケン</t>
    </rPh>
    <phoneticPr fontId="1"/>
  </si>
  <si>
    <t xml:space="preserve">まつぼっくりや、栗の実、木の葉などを使って、炭づくりを体験する事が出来ます。燃焼から冷却まで、3時間から4時間ほどかかります。 </t>
    <rPh sb="8" eb="9">
      <t>クリ</t>
    </rPh>
    <rPh sb="10" eb="11">
      <t>ミ</t>
    </rPh>
    <rPh sb="12" eb="13">
      <t>コ</t>
    </rPh>
    <rPh sb="14" eb="15">
      <t>ハ</t>
    </rPh>
    <rPh sb="18" eb="19">
      <t>ツカ</t>
    </rPh>
    <rPh sb="22" eb="23">
      <t>スミ</t>
    </rPh>
    <rPh sb="27" eb="29">
      <t>タイケン</t>
    </rPh>
    <rPh sb="31" eb="32">
      <t>コト</t>
    </rPh>
    <rPh sb="33" eb="35">
      <t>デキ</t>
    </rPh>
    <rPh sb="38" eb="40">
      <t>ネンショウ</t>
    </rPh>
    <rPh sb="42" eb="44">
      <t>レイキャク</t>
    </rPh>
    <rPh sb="48" eb="50">
      <t>ジカン</t>
    </rPh>
    <rPh sb="53" eb="55">
      <t>ジカン</t>
    </rPh>
    <phoneticPr fontId="1"/>
  </si>
  <si>
    <t>180分～240分</t>
    <rPh sb="3" eb="4">
      <t>フン</t>
    </rPh>
    <rPh sb="8" eb="9">
      <t>フン</t>
    </rPh>
    <phoneticPr fontId="1"/>
  </si>
  <si>
    <t>薪割り体験</t>
    <rPh sb="0" eb="1">
      <t>マキ</t>
    </rPh>
    <rPh sb="1" eb="2">
      <t>ワ</t>
    </rPh>
    <rPh sb="3" eb="5">
      <t>タイケン</t>
    </rPh>
    <phoneticPr fontId="1"/>
  </si>
  <si>
    <t>森のボトルづくり</t>
    <rPh sb="0" eb="1">
      <t>モリ</t>
    </rPh>
    <phoneticPr fontId="1"/>
  </si>
  <si>
    <t>竹細工や木工づくり</t>
    <rPh sb="4" eb="6">
      <t>モッコウ</t>
    </rPh>
    <phoneticPr fontId="1"/>
  </si>
  <si>
    <t>ひゃくねん森の竹や竹炭、又は木を使った制作をする事が出来ます。箸・風鈴・竹トンボ・コースターなどを作ります。</t>
    <rPh sb="5" eb="6">
      <t>モリ</t>
    </rPh>
    <rPh sb="7" eb="8">
      <t>タケ</t>
    </rPh>
    <rPh sb="9" eb="10">
      <t>タケ</t>
    </rPh>
    <rPh sb="10" eb="11">
      <t>スミ</t>
    </rPh>
    <rPh sb="12" eb="13">
      <t>マタ</t>
    </rPh>
    <rPh sb="14" eb="15">
      <t>キ</t>
    </rPh>
    <rPh sb="16" eb="17">
      <t>ツカ</t>
    </rPh>
    <rPh sb="19" eb="21">
      <t>セイサク</t>
    </rPh>
    <rPh sb="24" eb="25">
      <t>コト</t>
    </rPh>
    <rPh sb="26" eb="28">
      <t>デキ</t>
    </rPh>
    <rPh sb="31" eb="32">
      <t>ハシ</t>
    </rPh>
    <rPh sb="33" eb="35">
      <t>フウリン</t>
    </rPh>
    <rPh sb="36" eb="37">
      <t>タケ</t>
    </rPh>
    <rPh sb="49" eb="50">
      <t>ツク</t>
    </rPh>
    <phoneticPr fontId="1"/>
  </si>
  <si>
    <t>木工・竹細工材料などについて打合せを行います。　　　　ご相談ください</t>
    <rPh sb="0" eb="2">
      <t>モッコウ</t>
    </rPh>
    <rPh sb="3" eb="4">
      <t>タケ</t>
    </rPh>
    <rPh sb="4" eb="6">
      <t>ザイク</t>
    </rPh>
    <rPh sb="6" eb="8">
      <t>ザイリョウ</t>
    </rPh>
    <rPh sb="14" eb="16">
      <t>ウチアワ</t>
    </rPh>
    <rPh sb="18" eb="19">
      <t>オコナ</t>
    </rPh>
    <rPh sb="28" eb="30">
      <t>ソウダン</t>
    </rPh>
    <phoneticPr fontId="1"/>
  </si>
  <si>
    <t>小雨可</t>
    <rPh sb="0" eb="2">
      <t>コサメ</t>
    </rPh>
    <rPh sb="2" eb="3">
      <t>カ</t>
    </rPh>
    <phoneticPr fontId="1"/>
  </si>
  <si>
    <t>0235-22-8100</t>
    <phoneticPr fontId="1"/>
  </si>
  <si>
    <t>鶴岡公園の西隣に位置し、鶴岡の歴史や文化を知るうえで欠かせない施設。移築した３棟の重要文化財建造物と国指定名勝庭園を保存公開。</t>
    <rPh sb="0" eb="4">
      <t>ツルオカコウエン</t>
    </rPh>
    <rPh sb="5" eb="7">
      <t>ニシドナリ</t>
    </rPh>
    <rPh sb="8" eb="10">
      <t>イチ</t>
    </rPh>
    <rPh sb="12" eb="14">
      <t>ツルオカ</t>
    </rPh>
    <rPh sb="15" eb="17">
      <t>レキシ</t>
    </rPh>
    <rPh sb="18" eb="20">
      <t>ブンカ</t>
    </rPh>
    <rPh sb="21" eb="22">
      <t>シ</t>
    </rPh>
    <rPh sb="26" eb="27">
      <t>カ</t>
    </rPh>
    <rPh sb="31" eb="33">
      <t>シセツ</t>
    </rPh>
    <rPh sb="34" eb="36">
      <t>イチク</t>
    </rPh>
    <rPh sb="39" eb="40">
      <t>トウ</t>
    </rPh>
    <rPh sb="41" eb="43">
      <t>ジュウヨウ</t>
    </rPh>
    <rPh sb="43" eb="46">
      <t>ブンカザイ</t>
    </rPh>
    <rPh sb="46" eb="49">
      <t>ケンゾウブツ</t>
    </rPh>
    <rPh sb="50" eb="51">
      <t>クニ</t>
    </rPh>
    <rPh sb="51" eb="53">
      <t>シテイ</t>
    </rPh>
    <rPh sb="53" eb="55">
      <t>メイショウ</t>
    </rPh>
    <rPh sb="55" eb="57">
      <t>テイエン</t>
    </rPh>
    <rPh sb="58" eb="60">
      <t>ホゾン</t>
    </rPh>
    <rPh sb="60" eb="62">
      <t>コウカイ</t>
    </rPh>
    <phoneticPr fontId="1"/>
  </si>
  <si>
    <t>・食事会場は最大80名まで、超えた場合分割となる</t>
    <rPh sb="1" eb="5">
      <t>ショクジカイジョウ</t>
    </rPh>
    <rPh sb="6" eb="8">
      <t>サイダイ</t>
    </rPh>
    <rPh sb="10" eb="11">
      <t>メイ</t>
    </rPh>
    <rPh sb="14" eb="15">
      <t>コ</t>
    </rPh>
    <rPh sb="17" eb="19">
      <t>バアイ</t>
    </rPh>
    <rPh sb="19" eb="20">
      <t>ブン</t>
    </rPh>
    <rPh sb="20" eb="21">
      <t>ワリ</t>
    </rPh>
    <phoneticPr fontId="1"/>
  </si>
  <si>
    <t>・食事会場は（貸切りの時）宴会場とレストランに分けて利用可</t>
    <rPh sb="1" eb="5">
      <t>ショクジカイジョウ</t>
    </rPh>
    <rPh sb="7" eb="8">
      <t>カ</t>
    </rPh>
    <rPh sb="8" eb="9">
      <t>キ</t>
    </rPh>
    <rPh sb="11" eb="12">
      <t>トキ</t>
    </rPh>
    <rPh sb="13" eb="16">
      <t>エンカイジョウ</t>
    </rPh>
    <rPh sb="23" eb="24">
      <t>ワ</t>
    </rPh>
    <rPh sb="26" eb="28">
      <t>リヨウ</t>
    </rPh>
    <rPh sb="28" eb="29">
      <t>カ</t>
    </rPh>
    <phoneticPr fontId="1"/>
  </si>
  <si>
    <t>・ミーティング場所は食事場所と同一</t>
    <rPh sb="7" eb="9">
      <t>バショ</t>
    </rPh>
    <rPh sb="10" eb="12">
      <t>ショクジ</t>
    </rPh>
    <rPh sb="12" eb="14">
      <t>バショ</t>
    </rPh>
    <rPh sb="15" eb="17">
      <t>ドウイツ</t>
    </rPh>
    <phoneticPr fontId="1"/>
  </si>
  <si>
    <t>・市内の小学校受入れがあり、受入可能日が限られます。（5～7月、9月は混雑期）</t>
    <rPh sb="1" eb="3">
      <t>シナイ</t>
    </rPh>
    <rPh sb="4" eb="7">
      <t>ショウガッコウ</t>
    </rPh>
    <rPh sb="7" eb="9">
      <t>ウケイレ</t>
    </rPh>
    <rPh sb="14" eb="19">
      <t>ウケイレカノウビ</t>
    </rPh>
    <rPh sb="20" eb="21">
      <t>カギ</t>
    </rPh>
    <rPh sb="30" eb="31">
      <t>ガツ</t>
    </rPh>
    <rPh sb="33" eb="34">
      <t>ガツ</t>
    </rPh>
    <rPh sb="35" eb="38">
      <t>コンザツキ</t>
    </rPh>
    <phoneticPr fontId="1"/>
  </si>
  <si>
    <t>https://gb-atsumi.jp/</t>
    <phoneticPr fontId="1"/>
  </si>
  <si>
    <t>http://www.yura-yamagata.jp/</t>
    <phoneticPr fontId="1"/>
  </si>
  <si>
    <t>http://shiraishizenkan.com/</t>
    <phoneticPr fontId="1"/>
  </si>
  <si>
    <t>https://inaka-taiken.jp/</t>
    <phoneticPr fontId="1"/>
  </si>
  <si>
    <t>URL</t>
    <phoneticPr fontId="1"/>
  </si>
  <si>
    <t xml:space="preserve">
https://colorfulbudouen.com/
</t>
    <phoneticPr fontId="1"/>
  </si>
  <si>
    <t>0235-22-0015</t>
    <phoneticPr fontId="1"/>
  </si>
  <si>
    <t>-</t>
    <phoneticPr fontId="1"/>
  </si>
  <si>
    <t>0235-44-3211</t>
    <phoneticPr fontId="1"/>
  </si>
  <si>
    <t>あつみ温泉ICから約10分</t>
    <phoneticPr fontId="1"/>
  </si>
  <si>
    <t>20分～</t>
    <rPh sb="2" eb="3">
      <t>フン</t>
    </rPh>
    <phoneticPr fontId="1"/>
  </si>
  <si>
    <t>電話番号</t>
    <rPh sb="0" eb="4">
      <t>デンワバンゴウ</t>
    </rPh>
    <phoneticPr fontId="1"/>
  </si>
  <si>
    <t>備考</t>
    <rPh sb="0" eb="2">
      <t>ビコウ</t>
    </rPh>
    <phoneticPr fontId="1"/>
  </si>
  <si>
    <t>新庄市</t>
    <rPh sb="0" eb="3">
      <t>シンジョウシ</t>
    </rPh>
    <phoneticPr fontId="1"/>
  </si>
  <si>
    <t>0235-26-5111</t>
  </si>
  <si>
    <t>鶴岡市立荘内病院</t>
  </si>
  <si>
    <t>山形県立新庄病院</t>
  </si>
  <si>
    <t>日本海総合病院</t>
  </si>
  <si>
    <t>0234-26-2001</t>
  </si>
  <si>
    <t>鶴岡市泉町4-20</t>
    <phoneticPr fontId="1"/>
  </si>
  <si>
    <t>0233-22-5525</t>
  </si>
  <si>
    <t>0234-22-2556</t>
  </si>
  <si>
    <t>0234-43-3434</t>
  </si>
  <si>
    <t>産婦人科・小児科三井病院</t>
  </si>
  <si>
    <t>0235-22-3290</t>
  </si>
  <si>
    <t>鶴岡協立病院</t>
  </si>
  <si>
    <t>0235-23-6060</t>
  </si>
  <si>
    <t>新庄徳洲会病院</t>
  </si>
  <si>
    <t>0233-23-3434</t>
  </si>
  <si>
    <t>新庄市大字鳥越字駒場4623</t>
    <phoneticPr fontId="1"/>
  </si>
  <si>
    <t>戸沢村での救急時（戸沢村古口から約20分）</t>
    <phoneticPr fontId="1"/>
  </si>
  <si>
    <t>酒田市休日診療所</t>
    <phoneticPr fontId="1"/>
  </si>
  <si>
    <t>酒田市船場町二丁目1-31</t>
    <rPh sb="0" eb="3">
      <t>サ</t>
    </rPh>
    <phoneticPr fontId="1"/>
  </si>
  <si>
    <t>鶴岡市休日夜間診療所</t>
    <phoneticPr fontId="1"/>
  </si>
  <si>
    <t>診療日、診療時間等</t>
    <rPh sb="0" eb="3">
      <t>シンリョウビ</t>
    </rPh>
    <rPh sb="4" eb="9">
      <t>シンリョウジカントウ</t>
    </rPh>
    <phoneticPr fontId="1"/>
  </si>
  <si>
    <t>【参考】　救急医療体制</t>
    <rPh sb="1" eb="3">
      <t>サンコウ</t>
    </rPh>
    <rPh sb="5" eb="9">
      <t>キュウキュウイリョウ</t>
    </rPh>
    <rPh sb="9" eb="11">
      <t>タイセイ</t>
    </rPh>
    <phoneticPr fontId="1"/>
  </si>
  <si>
    <t>鶴岡市美咲町28-1</t>
    <phoneticPr fontId="1"/>
  </si>
  <si>
    <t>鶴岡市文園町9-34</t>
    <phoneticPr fontId="1"/>
  </si>
  <si>
    <t>酒田市あきほ町30</t>
    <phoneticPr fontId="1"/>
  </si>
  <si>
    <t>酒田市中町三丁目5-23</t>
    <phoneticPr fontId="1"/>
  </si>
  <si>
    <t>庄内町松陽一丁目1-1</t>
    <phoneticPr fontId="1"/>
  </si>
  <si>
    <t>鶴岡市泉町5-30</t>
    <phoneticPr fontId="1"/>
  </si>
  <si>
    <t>0235-62-2355</t>
    <phoneticPr fontId="1"/>
  </si>
  <si>
    <t>三神合祭殿に月山・羽黒山・湯殿山の神を合祀している。平安中期に平将門が建立したといわれる東北唯一の国宝の五重塔などがある。</t>
    <rPh sb="0" eb="5">
      <t>サンジンゴウサイデン</t>
    </rPh>
    <rPh sb="6" eb="8">
      <t>ガッサン</t>
    </rPh>
    <rPh sb="9" eb="12">
      <t>ハグロサン</t>
    </rPh>
    <rPh sb="13" eb="16">
      <t>ユドノサン</t>
    </rPh>
    <rPh sb="17" eb="18">
      <t>カミ</t>
    </rPh>
    <rPh sb="19" eb="21">
      <t>ゴウシ</t>
    </rPh>
    <rPh sb="26" eb="30">
      <t>ヘイアンチュウキ</t>
    </rPh>
    <rPh sb="31" eb="34">
      <t>タイラノマサカド</t>
    </rPh>
    <rPh sb="35" eb="37">
      <t>コンリュウ</t>
    </rPh>
    <rPh sb="44" eb="46">
      <t>トウホク</t>
    </rPh>
    <rPh sb="46" eb="48">
      <t>ユイツ</t>
    </rPh>
    <rPh sb="49" eb="51">
      <t>コクホウ</t>
    </rPh>
    <rPh sb="52" eb="55">
      <t>ゴジュウノトウ</t>
    </rPh>
    <phoneticPr fontId="1"/>
  </si>
  <si>
    <t>0235-33-3036</t>
    <phoneticPr fontId="1"/>
  </si>
  <si>
    <t>施設内の文化体験スペースではプロジェクターを使った映像の上映やワークショップ等の実施も可です。※要相談</t>
    <rPh sb="0" eb="2">
      <t>シセツ</t>
    </rPh>
    <rPh sb="2" eb="3">
      <t>ナイ</t>
    </rPh>
    <rPh sb="4" eb="6">
      <t>ブンカ</t>
    </rPh>
    <rPh sb="6" eb="8">
      <t>タイケン</t>
    </rPh>
    <rPh sb="22" eb="23">
      <t>ツカ</t>
    </rPh>
    <rPh sb="25" eb="27">
      <t>エイゾウ</t>
    </rPh>
    <rPh sb="28" eb="30">
      <t>ジョウエイ</t>
    </rPh>
    <rPh sb="38" eb="39">
      <t>トウ</t>
    </rPh>
    <rPh sb="40" eb="42">
      <t>ジッシ</t>
    </rPh>
    <rPh sb="43" eb="44">
      <t>カ</t>
    </rPh>
    <rPh sb="48" eb="49">
      <t>ヨウ</t>
    </rPh>
    <rPh sb="49" eb="51">
      <t>ソウダン</t>
    </rPh>
    <phoneticPr fontId="1"/>
  </si>
  <si>
    <t>ＦＯＯＤＥＶＥＲ</t>
    <phoneticPr fontId="1"/>
  </si>
  <si>
    <t>庄内藩校致道館</t>
    <rPh sb="0" eb="2">
      <t>ショウナイ</t>
    </rPh>
    <rPh sb="2" eb="3">
      <t>ハン</t>
    </rPh>
    <rPh sb="3" eb="4">
      <t>コウ</t>
    </rPh>
    <rPh sb="4" eb="7">
      <t>チドウカン</t>
    </rPh>
    <phoneticPr fontId="1"/>
  </si>
  <si>
    <t>0235-62-3985</t>
    <phoneticPr fontId="1"/>
  </si>
  <si>
    <t>無料</t>
    <phoneticPr fontId="1"/>
  </si>
  <si>
    <t>松ヶ岡開墾場
（松ヶ岡開墾記念館）</t>
    <rPh sb="0" eb="3">
      <t>マツガオカ</t>
    </rPh>
    <rPh sb="3" eb="5">
      <t>カイコン</t>
    </rPh>
    <rPh sb="5" eb="6">
      <t>ジョウ</t>
    </rPh>
    <rPh sb="8" eb="11">
      <t>マツガオカ</t>
    </rPh>
    <rPh sb="11" eb="13">
      <t>カイコン</t>
    </rPh>
    <rPh sb="13" eb="15">
      <t>キネン</t>
    </rPh>
    <rPh sb="15" eb="16">
      <t>カン</t>
    </rPh>
    <phoneticPr fontId="1"/>
  </si>
  <si>
    <t>1～3月の第4月曜日、12/31～1/2</t>
    <rPh sb="3" eb="4">
      <t>ガツ</t>
    </rPh>
    <rPh sb="5" eb="6">
      <t>ダイ</t>
    </rPh>
    <rPh sb="7" eb="10">
      <t>ゲツヨウビ</t>
    </rPh>
    <phoneticPr fontId="1"/>
  </si>
  <si>
    <t>文化創造館企画展、ボルダリングは団体の場合要予約</t>
    <rPh sb="0" eb="5">
      <t>ブンカソウゾウカン</t>
    </rPh>
    <rPh sb="5" eb="8">
      <t>キカクテン</t>
    </rPh>
    <rPh sb="16" eb="18">
      <t>ダンタイ</t>
    </rPh>
    <rPh sb="19" eb="21">
      <t>バアイ</t>
    </rPh>
    <rPh sb="21" eb="22">
      <t>ヨウ</t>
    </rPh>
    <rPh sb="22" eb="24">
      <t>ヨヤク</t>
    </rPh>
    <phoneticPr fontId="1"/>
  </si>
  <si>
    <t>0235-53-3411</t>
    <phoneticPr fontId="1"/>
  </si>
  <si>
    <t>鶴岡市内小中学校は、入館料及びガイド料無料
減免制度あり。黒川能体験は500円／1人
受入人数は入れ替え等で対応可能。要予約、要相談</t>
    <rPh sb="0" eb="3">
      <t>ツ</t>
    </rPh>
    <rPh sb="3" eb="4">
      <t>ナイ</t>
    </rPh>
    <rPh sb="4" eb="8">
      <t>ショウチュウガッコウ</t>
    </rPh>
    <rPh sb="10" eb="13">
      <t>ニュウカンリョウ</t>
    </rPh>
    <rPh sb="13" eb="14">
      <t>オヨ</t>
    </rPh>
    <rPh sb="18" eb="19">
      <t>リョウ</t>
    </rPh>
    <rPh sb="19" eb="21">
      <t>ムリョウ</t>
    </rPh>
    <rPh sb="22" eb="26">
      <t>ゲンメンセイド</t>
    </rPh>
    <rPh sb="29" eb="32">
      <t>クロカワノウ</t>
    </rPh>
    <rPh sb="32" eb="34">
      <t>タイケン</t>
    </rPh>
    <rPh sb="38" eb="39">
      <t>エン</t>
    </rPh>
    <rPh sb="41" eb="42">
      <t>ニン</t>
    </rPh>
    <rPh sb="43" eb="47">
      <t>ウケイレニンズウ</t>
    </rPh>
    <rPh sb="48" eb="49">
      <t>イ</t>
    </rPh>
    <rPh sb="50" eb="51">
      <t>カ</t>
    </rPh>
    <rPh sb="52" eb="53">
      <t>トウ</t>
    </rPh>
    <rPh sb="54" eb="58">
      <t>タイオウカノウ</t>
    </rPh>
    <rPh sb="59" eb="62">
      <t>ヨウヨヤク</t>
    </rPh>
    <rPh sb="63" eb="66">
      <t>ヨウソウダン</t>
    </rPh>
    <phoneticPr fontId="1"/>
  </si>
  <si>
    <t>0235-29-1880</t>
    <phoneticPr fontId="1"/>
  </si>
  <si>
    <t>無料</t>
    <phoneticPr fontId="1"/>
  </si>
  <si>
    <t>無料</t>
    <phoneticPr fontId="1"/>
  </si>
  <si>
    <t>鶴岡市出身の時代小説家、藤沢周平の作品を味わい深める拠点。数多くの作品を執筆した自宅書斎を移築・再現している。自筆原稿や創作資料などを展示。</t>
    <rPh sb="0" eb="3">
      <t>ツ</t>
    </rPh>
    <rPh sb="3" eb="5">
      <t>シュッシン</t>
    </rPh>
    <rPh sb="6" eb="8">
      <t>ジダイ</t>
    </rPh>
    <rPh sb="8" eb="10">
      <t>ショウセツ</t>
    </rPh>
    <rPh sb="10" eb="11">
      <t>イエ</t>
    </rPh>
    <rPh sb="12" eb="16">
      <t>フジサワシュウヘイ</t>
    </rPh>
    <rPh sb="17" eb="19">
      <t>サクヒン</t>
    </rPh>
    <rPh sb="20" eb="21">
      <t>アジ</t>
    </rPh>
    <rPh sb="23" eb="24">
      <t>フカ</t>
    </rPh>
    <rPh sb="26" eb="28">
      <t>キョテン</t>
    </rPh>
    <rPh sb="29" eb="31">
      <t>カズオオ</t>
    </rPh>
    <rPh sb="33" eb="35">
      <t>サクヒン</t>
    </rPh>
    <rPh sb="36" eb="38">
      <t>シッピツ</t>
    </rPh>
    <rPh sb="40" eb="44">
      <t>ジタクショサイ</t>
    </rPh>
    <rPh sb="45" eb="47">
      <t>イチク</t>
    </rPh>
    <rPh sb="48" eb="50">
      <t>サイゲン</t>
    </rPh>
    <rPh sb="55" eb="59">
      <t>ジヒツゲンコウ</t>
    </rPh>
    <rPh sb="60" eb="64">
      <t>ソウサクシリョウ</t>
    </rPh>
    <rPh sb="67" eb="69">
      <t>テンジ</t>
    </rPh>
    <phoneticPr fontId="1"/>
  </si>
  <si>
    <t>-</t>
    <phoneticPr fontId="1"/>
  </si>
  <si>
    <t>2,000円
（小学生以下1,000円）</t>
    <rPh sb="5" eb="6">
      <t>エン</t>
    </rPh>
    <rPh sb="8" eb="11">
      <t>ショウガクセイ</t>
    </rPh>
    <rPh sb="11" eb="13">
      <t>イカ</t>
    </rPh>
    <rPh sb="18" eb="19">
      <t>エン</t>
    </rPh>
    <phoneticPr fontId="1"/>
  </si>
  <si>
    <t>15,000円
（小学生以下8,000円）</t>
    <rPh sb="6" eb="7">
      <t>エン</t>
    </rPh>
    <rPh sb="9" eb="12">
      <t>ショウガクセイ</t>
    </rPh>
    <rPh sb="12" eb="14">
      <t>イカ</t>
    </rPh>
    <rPh sb="19" eb="20">
      <t>エン</t>
    </rPh>
    <phoneticPr fontId="1"/>
  </si>
  <si>
    <t>100名
（応相談）</t>
    <rPh sb="3" eb="4">
      <t>メイ</t>
    </rPh>
    <rPh sb="6" eb="9">
      <t>オウソウダン</t>
    </rPh>
    <phoneticPr fontId="1"/>
  </si>
  <si>
    <t>30名
（応相談）</t>
    <rPh sb="2" eb="3">
      <t>メイ</t>
    </rPh>
    <rPh sb="5" eb="8">
      <t>オウソウダン</t>
    </rPh>
    <phoneticPr fontId="1"/>
  </si>
  <si>
    <t>30名</t>
    <rPh sb="2" eb="3">
      <t>メイ</t>
    </rPh>
    <phoneticPr fontId="1"/>
  </si>
  <si>
    <t>100名</t>
    <rPh sb="3" eb="4">
      <t>メイ</t>
    </rPh>
    <phoneticPr fontId="1"/>
  </si>
  <si>
    <t>ボルダリングは30名</t>
    <rPh sb="9" eb="10">
      <t>メイ</t>
    </rPh>
    <phoneticPr fontId="1"/>
  </si>
  <si>
    <t>-</t>
    <phoneticPr fontId="1"/>
  </si>
  <si>
    <t>当面
講堂35名
館内100名</t>
    <rPh sb="4" eb="5">
      <t>ニン</t>
    </rPh>
    <rPh sb="6" eb="7">
      <t>メイ</t>
    </rPh>
    <rPh sb="8" eb="10">
      <t>カンナイ</t>
    </rPh>
    <rPh sb="11" eb="12">
      <t>ニン</t>
    </rPh>
    <rPh sb="13" eb="14">
      <t>メイ</t>
    </rPh>
    <phoneticPr fontId="1"/>
  </si>
  <si>
    <t>講堂30名</t>
    <rPh sb="0" eb="2">
      <t>コウドウ</t>
    </rPh>
    <rPh sb="4" eb="5">
      <t>メイ</t>
    </rPh>
    <phoneticPr fontId="1"/>
  </si>
  <si>
    <t>30名</t>
    <rPh sb="2" eb="3">
      <t>メイ</t>
    </rPh>
    <phoneticPr fontId="1"/>
  </si>
  <si>
    <t>15名</t>
    <rPh sb="2" eb="3">
      <t>メイ</t>
    </rPh>
    <phoneticPr fontId="1"/>
  </si>
  <si>
    <t>40名
（要相談）</t>
    <rPh sb="2" eb="3">
      <t>メイ</t>
    </rPh>
    <rPh sb="5" eb="6">
      <t>ヨウ</t>
    </rPh>
    <rPh sb="6" eb="8">
      <t>ソウダン</t>
    </rPh>
    <phoneticPr fontId="1"/>
  </si>
  <si>
    <t>30名
（要相談）</t>
    <rPh sb="2" eb="3">
      <t>メイ</t>
    </rPh>
    <phoneticPr fontId="1"/>
  </si>
  <si>
    <t>-</t>
    <phoneticPr fontId="1"/>
  </si>
  <si>
    <t>-</t>
    <phoneticPr fontId="1"/>
  </si>
  <si>
    <t>-</t>
    <phoneticPr fontId="1"/>
  </si>
  <si>
    <t>-</t>
    <phoneticPr fontId="1"/>
  </si>
  <si>
    <t>-</t>
    <phoneticPr fontId="1"/>
  </si>
  <si>
    <t>地蔵の湯旅館</t>
    <rPh sb="0" eb="2">
      <t>ジゾウ</t>
    </rPh>
    <rPh sb="3" eb="4">
      <t>ユ</t>
    </rPh>
    <rPh sb="4" eb="6">
      <t>リョカン</t>
    </rPh>
    <phoneticPr fontId="1"/>
  </si>
  <si>
    <t>（１）救急告示病院</t>
    <rPh sb="3" eb="5">
      <t>キュウキュウ</t>
    </rPh>
    <rPh sb="5" eb="7">
      <t>コクジ</t>
    </rPh>
    <rPh sb="7" eb="9">
      <t>ビョウイン</t>
    </rPh>
    <phoneticPr fontId="1"/>
  </si>
  <si>
    <t>（２）休日・夜間急患センター</t>
    <rPh sb="3" eb="5">
      <t>キュウジツ</t>
    </rPh>
    <rPh sb="6" eb="8">
      <t>ヤカン</t>
    </rPh>
    <rPh sb="8" eb="10">
      <t>キュウカン</t>
    </rPh>
    <phoneticPr fontId="1"/>
  </si>
  <si>
    <t>スタジオセディック庄内
オープンセット</t>
    <phoneticPr fontId="1"/>
  </si>
  <si>
    <t>映画撮影のために建てられたセットを保存し一般公開。これまで多くの映画やドラマが撮影された大自然の中の撮影所で、至る所に撮影の跡が残る。広大な敷地内には趣の異なるエリアが点在している。</t>
    <rPh sb="0" eb="2">
      <t>エイガ</t>
    </rPh>
    <rPh sb="2" eb="4">
      <t>サツエイ</t>
    </rPh>
    <rPh sb="8" eb="9">
      <t>タ</t>
    </rPh>
    <rPh sb="17" eb="19">
      <t>ホゾン</t>
    </rPh>
    <rPh sb="20" eb="24">
      <t>イッパンコウカイ</t>
    </rPh>
    <rPh sb="29" eb="30">
      <t>オオ</t>
    </rPh>
    <rPh sb="32" eb="34">
      <t>エイガ</t>
    </rPh>
    <rPh sb="39" eb="41">
      <t>サツエイ</t>
    </rPh>
    <rPh sb="44" eb="47">
      <t>ダイシゼン</t>
    </rPh>
    <rPh sb="48" eb="49">
      <t>ナカ</t>
    </rPh>
    <rPh sb="50" eb="53">
      <t>サツエイジョ</t>
    </rPh>
    <rPh sb="55" eb="56">
      <t>イタル</t>
    </rPh>
    <rPh sb="57" eb="58">
      <t>トコロ</t>
    </rPh>
    <rPh sb="59" eb="61">
      <t>サツエイ</t>
    </rPh>
    <rPh sb="62" eb="63">
      <t>アト</t>
    </rPh>
    <rPh sb="64" eb="65">
      <t>ノコ</t>
    </rPh>
    <rPh sb="67" eb="69">
      <t>コウダイ</t>
    </rPh>
    <rPh sb="70" eb="73">
      <t>シキチナイ</t>
    </rPh>
    <rPh sb="75" eb="76">
      <t>オモムキ</t>
    </rPh>
    <rPh sb="77" eb="78">
      <t>コト</t>
    </rPh>
    <rPh sb="84" eb="86">
      <t>テンザイ</t>
    </rPh>
    <phoneticPr fontId="1"/>
  </si>
  <si>
    <t>90分～</t>
    <rPh sb="2" eb="3">
      <t>フン</t>
    </rPh>
    <phoneticPr fontId="1"/>
  </si>
  <si>
    <t>有、有料（要予約）</t>
    <rPh sb="0" eb="1">
      <t>アリ</t>
    </rPh>
    <rPh sb="2" eb="4">
      <t>ユウリョウ</t>
    </rPh>
    <rPh sb="5" eb="6">
      <t>ヨウ</t>
    </rPh>
    <rPh sb="6" eb="8">
      <t>ヨヤク</t>
    </rPh>
    <phoneticPr fontId="1"/>
  </si>
  <si>
    <t>庄内あさひICから約25分</t>
    <rPh sb="0" eb="2">
      <t>ショウナイ</t>
    </rPh>
    <rPh sb="9" eb="10">
      <t>ヤク</t>
    </rPh>
    <rPh sb="12" eb="13">
      <t>フン</t>
    </rPh>
    <phoneticPr fontId="1"/>
  </si>
  <si>
    <t>敷地内エリア間の移動用にバスが周遊しています。（有料終日500円／1人）　　　　　　　　　　　　　　　　　　　　　　　ガイドは1組あたり1～20名（ガイド料1名4,000円）　　　冬季休業あり（11月中旬～4月下旬）</t>
    <rPh sb="0" eb="3">
      <t>シキチナイ</t>
    </rPh>
    <rPh sb="6" eb="7">
      <t>カン</t>
    </rPh>
    <rPh sb="8" eb="10">
      <t>イドウ</t>
    </rPh>
    <rPh sb="10" eb="11">
      <t>ヨウ</t>
    </rPh>
    <rPh sb="15" eb="17">
      <t>シュウユウ</t>
    </rPh>
    <rPh sb="24" eb="26">
      <t>ユウリョウ</t>
    </rPh>
    <rPh sb="26" eb="28">
      <t>シュウジツ</t>
    </rPh>
    <rPh sb="31" eb="32">
      <t>エン</t>
    </rPh>
    <rPh sb="34" eb="35">
      <t>ニン</t>
    </rPh>
    <rPh sb="90" eb="92">
      <t>トウキ</t>
    </rPh>
    <rPh sb="92" eb="94">
      <t>キュウギョウ</t>
    </rPh>
    <rPh sb="99" eb="100">
      <t>ガツ</t>
    </rPh>
    <rPh sb="100" eb="102">
      <t>チュウジュン</t>
    </rPh>
    <rPh sb="104" eb="105">
      <t>ガツ</t>
    </rPh>
    <rPh sb="105" eb="107">
      <t>ゲジュン</t>
    </rPh>
    <phoneticPr fontId="1"/>
  </si>
  <si>
    <t>〇</t>
    <phoneticPr fontId="1"/>
  </si>
  <si>
    <t>4月下旬～11月中旬</t>
    <phoneticPr fontId="1"/>
  </si>
  <si>
    <t>0235-62-4299</t>
    <phoneticPr fontId="1"/>
  </si>
  <si>
    <t>スタジオセディック庄内オープンセット
0235-62-4299</t>
    <phoneticPr fontId="1"/>
  </si>
  <si>
    <t>小雨可。悪天候で中止</t>
    <rPh sb="2" eb="3">
      <t>カ</t>
    </rPh>
    <phoneticPr fontId="1"/>
  </si>
  <si>
    <t>小雨可。悪天候で中止</t>
    <phoneticPr fontId="1"/>
  </si>
  <si>
    <t>小雨可。悪天候で中止</t>
    <phoneticPr fontId="1"/>
  </si>
  <si>
    <t>小雨可。悪天候で中止</t>
    <rPh sb="0" eb="2">
      <t>コサメ</t>
    </rPh>
    <rPh sb="2" eb="3">
      <t>カ</t>
    </rPh>
    <rPh sb="4" eb="7">
      <t>アクテンコウ</t>
    </rPh>
    <rPh sb="8" eb="10">
      <t>チュウシ</t>
    </rPh>
    <phoneticPr fontId="1"/>
  </si>
  <si>
    <t>上野御殿まり教室
0235-22-8140</t>
    <rPh sb="0" eb="2">
      <t>ウエノ</t>
    </rPh>
    <rPh sb="2" eb="4">
      <t>ゴテン</t>
    </rPh>
    <rPh sb="6" eb="8">
      <t>キョウシツ</t>
    </rPh>
    <phoneticPr fontId="1"/>
  </si>
  <si>
    <t>1384年開山の曹洞宗の名刹。庭園蓬莱園は国指定名勝の小堀遠州流庭園。参道の天然記念物キノコスギが有名、写仏等体験メニューも人気。</t>
    <rPh sb="5" eb="7">
      <t>カイザン</t>
    </rPh>
    <rPh sb="8" eb="11">
      <t>ソウトウシュウ</t>
    </rPh>
    <rPh sb="12" eb="14">
      <t>メイサツ</t>
    </rPh>
    <rPh sb="15" eb="17">
      <t>テイエン</t>
    </rPh>
    <rPh sb="32" eb="34">
      <t>テイエン</t>
    </rPh>
    <rPh sb="38" eb="40">
      <t>テンネン</t>
    </rPh>
    <rPh sb="40" eb="43">
      <t>キネンブツ</t>
    </rPh>
    <rPh sb="49" eb="51">
      <t>ユウメイ</t>
    </rPh>
    <rPh sb="52" eb="54">
      <t>シャブツ</t>
    </rPh>
    <rPh sb="54" eb="55">
      <t>トウ</t>
    </rPh>
    <rPh sb="55" eb="57">
      <t>タイケン</t>
    </rPh>
    <rPh sb="62" eb="64">
      <t>ニンキ</t>
    </rPh>
    <phoneticPr fontId="1"/>
  </si>
  <si>
    <t>昭和51年竣工の総桧造、銅版葺の神殿。西郷隆盛に関する遺墨、遺品、研究資料をはじめ、明治維新や荘内文学の書など数多く収蔵。</t>
    <phoneticPr fontId="1"/>
  </si>
  <si>
    <t>加茂水族館、致道博物館　等</t>
    <rPh sb="0" eb="5">
      <t>カモスイゾクカン</t>
    </rPh>
    <rPh sb="6" eb="11">
      <t>チドウハクブツカン</t>
    </rPh>
    <phoneticPr fontId="1"/>
  </si>
  <si>
    <t>鶴岡駅、FOODEVER　等</t>
    <rPh sb="0" eb="3">
      <t>ツルオカエキ</t>
    </rPh>
    <phoneticPr fontId="1"/>
  </si>
  <si>
    <t>致道館、鶴岡公園、王祇会館　等</t>
    <rPh sb="0" eb="3">
      <t>チドウカン</t>
    </rPh>
    <rPh sb="4" eb="8">
      <t>ツルオカコウエン</t>
    </rPh>
    <rPh sb="9" eb="10">
      <t>オウ</t>
    </rPh>
    <rPh sb="10" eb="11">
      <t>シ</t>
    </rPh>
    <rPh sb="11" eb="13">
      <t>カイカン</t>
    </rPh>
    <phoneticPr fontId="2"/>
  </si>
  <si>
    <t>羽黒山、玉川寺　等</t>
    <rPh sb="0" eb="3">
      <t>ハグロサン</t>
    </rPh>
    <rPh sb="4" eb="7">
      <t>ギョクセンジ</t>
    </rPh>
    <phoneticPr fontId="1"/>
  </si>
  <si>
    <t>遊佐町</t>
    <rPh sb="0" eb="3">
      <t>ユザマチ</t>
    </rPh>
    <phoneticPr fontId="1"/>
  </si>
  <si>
    <t>吉出</t>
    <rPh sb="0" eb="1">
      <t>ヨシ</t>
    </rPh>
    <rPh sb="1" eb="2">
      <t>デ</t>
    </rPh>
    <phoneticPr fontId="1"/>
  </si>
  <si>
    <t>胴腹滝</t>
    <rPh sb="0" eb="3">
      <t>ドウハラタキ</t>
    </rPh>
    <phoneticPr fontId="1"/>
  </si>
  <si>
    <t>鳥海山の伏流水が山腹から湧き出ている様子から身体の「どうっぱら」という例えで名付けられました。杉林の中に小さな社があり、その社を挟んで2つの滝が流れています。冬でも凍ることがなく、年中水くみの人が絶えません。</t>
    <rPh sb="0" eb="2">
      <t>チョウカイ</t>
    </rPh>
    <rPh sb="2" eb="3">
      <t>ザン</t>
    </rPh>
    <rPh sb="4" eb="7">
      <t>フクリュウスイ</t>
    </rPh>
    <rPh sb="8" eb="10">
      <t>サンプク</t>
    </rPh>
    <rPh sb="12" eb="13">
      <t>ワ</t>
    </rPh>
    <rPh sb="14" eb="15">
      <t>デ</t>
    </rPh>
    <rPh sb="18" eb="20">
      <t>ヨウス</t>
    </rPh>
    <rPh sb="22" eb="24">
      <t>カラダ</t>
    </rPh>
    <rPh sb="35" eb="36">
      <t>タト</t>
    </rPh>
    <rPh sb="38" eb="40">
      <t>ナヅ</t>
    </rPh>
    <rPh sb="47" eb="49">
      <t>スギバヤシ</t>
    </rPh>
    <rPh sb="48" eb="49">
      <t>バヤシ</t>
    </rPh>
    <rPh sb="50" eb="51">
      <t>ナカ</t>
    </rPh>
    <rPh sb="52" eb="53">
      <t>チイ</t>
    </rPh>
    <rPh sb="55" eb="56">
      <t>ヤシロ</t>
    </rPh>
    <rPh sb="62" eb="63">
      <t>ヤシロ</t>
    </rPh>
    <rPh sb="64" eb="65">
      <t>ハサ</t>
    </rPh>
    <rPh sb="70" eb="71">
      <t>タキ</t>
    </rPh>
    <rPh sb="72" eb="73">
      <t>ナガ</t>
    </rPh>
    <rPh sb="79" eb="80">
      <t>フユ</t>
    </rPh>
    <rPh sb="82" eb="83">
      <t>コオ</t>
    </rPh>
    <rPh sb="90" eb="92">
      <t>ネンヂュウ</t>
    </rPh>
    <rPh sb="92" eb="93">
      <t>ミズ</t>
    </rPh>
    <rPh sb="96" eb="97">
      <t>ヒト</t>
    </rPh>
    <rPh sb="98" eb="99">
      <t>タ</t>
    </rPh>
    <phoneticPr fontId="1"/>
  </si>
  <si>
    <t>0184-62-9777</t>
  </si>
  <si>
    <t>一ノ滝・二ノ滝渓谷</t>
    <rPh sb="0" eb="1">
      <t>イチ</t>
    </rPh>
    <rPh sb="2" eb="3">
      <t>タキ</t>
    </rPh>
    <rPh sb="4" eb="5">
      <t>ニ</t>
    </rPh>
    <rPh sb="6" eb="7">
      <t>タキ</t>
    </rPh>
    <rPh sb="7" eb="9">
      <t>ケイコク</t>
    </rPh>
    <phoneticPr fontId="1"/>
  </si>
  <si>
    <t>月光川の上流、鳥海山の清らかな水を集めた荘厳な渓谷。巨岩の間を落ちる滝と、ブナを主とする広葉樹林が織りなす渓谷美は素晴らしく、春の新緑、夏の納涼、秋の紅葉と手軽に楽しめるトレッキングコースです。</t>
    <rPh sb="0" eb="2">
      <t>ガッコウ</t>
    </rPh>
    <rPh sb="2" eb="3">
      <t>ガワ</t>
    </rPh>
    <rPh sb="4" eb="6">
      <t>ジョウリュウ</t>
    </rPh>
    <rPh sb="7" eb="9">
      <t>チョウカイ</t>
    </rPh>
    <rPh sb="9" eb="10">
      <t>ザン</t>
    </rPh>
    <rPh sb="11" eb="12">
      <t>キヨ</t>
    </rPh>
    <rPh sb="15" eb="16">
      <t>ミズ</t>
    </rPh>
    <rPh sb="17" eb="18">
      <t>アツ</t>
    </rPh>
    <rPh sb="20" eb="22">
      <t>ソウゴン</t>
    </rPh>
    <rPh sb="23" eb="25">
      <t>ケイコク</t>
    </rPh>
    <rPh sb="26" eb="28">
      <t>キョガン</t>
    </rPh>
    <rPh sb="29" eb="30">
      <t>アイダ</t>
    </rPh>
    <rPh sb="31" eb="32">
      <t>オ</t>
    </rPh>
    <rPh sb="34" eb="35">
      <t>タキ</t>
    </rPh>
    <rPh sb="40" eb="41">
      <t>シュ</t>
    </rPh>
    <rPh sb="44" eb="46">
      <t>コウヨウ</t>
    </rPh>
    <rPh sb="46" eb="48">
      <t>ジュリン</t>
    </rPh>
    <rPh sb="49" eb="50">
      <t>オ</t>
    </rPh>
    <rPh sb="53" eb="56">
      <t>ケイコクビ</t>
    </rPh>
    <rPh sb="57" eb="59">
      <t>スバ</t>
    </rPh>
    <rPh sb="63" eb="64">
      <t>ハル</t>
    </rPh>
    <rPh sb="65" eb="67">
      <t>シンリョク</t>
    </rPh>
    <rPh sb="68" eb="69">
      <t>ナツ</t>
    </rPh>
    <rPh sb="70" eb="72">
      <t>ノウリョウ</t>
    </rPh>
    <rPh sb="73" eb="74">
      <t>アキ</t>
    </rPh>
    <rPh sb="75" eb="77">
      <t>コウヨウ</t>
    </rPh>
    <rPh sb="78" eb="80">
      <t>テガル</t>
    </rPh>
    <rPh sb="81" eb="82">
      <t>タノ</t>
    </rPh>
    <phoneticPr fontId="1"/>
  </si>
  <si>
    <t>白井新田</t>
    <rPh sb="0" eb="4">
      <t>シライシンデン</t>
    </rPh>
    <phoneticPr fontId="1"/>
  </si>
  <si>
    <t>高瀬峡</t>
    <rPh sb="0" eb="3">
      <t>タカセキョウ</t>
    </rPh>
    <phoneticPr fontId="1"/>
  </si>
  <si>
    <t>渓流沿いの山道を散策していくと大小様々な滝や淵と出会うことができます。新緑や紅葉の季節がおすすめです。自然を独占している秘境なので、運が良ければイワナやヤマメと出会えるかも。</t>
    <rPh sb="0" eb="3">
      <t>ケイリュウゾ</t>
    </rPh>
    <rPh sb="5" eb="7">
      <t>ヤマミチ</t>
    </rPh>
    <rPh sb="8" eb="10">
      <t>サンサク</t>
    </rPh>
    <rPh sb="15" eb="17">
      <t>ダイショウ</t>
    </rPh>
    <rPh sb="17" eb="19">
      <t>サマザマ</t>
    </rPh>
    <rPh sb="20" eb="21">
      <t>タキ</t>
    </rPh>
    <rPh sb="22" eb="23">
      <t>フチ</t>
    </rPh>
    <rPh sb="24" eb="26">
      <t>デア</t>
    </rPh>
    <rPh sb="35" eb="37">
      <t>シンリョク</t>
    </rPh>
    <rPh sb="38" eb="40">
      <t>コウヨウ</t>
    </rPh>
    <rPh sb="41" eb="43">
      <t>キセツ</t>
    </rPh>
    <rPh sb="51" eb="53">
      <t>シゼン</t>
    </rPh>
    <rPh sb="54" eb="56">
      <t>ドクセン</t>
    </rPh>
    <rPh sb="60" eb="62">
      <t>ヒキョウ</t>
    </rPh>
    <rPh sb="66" eb="67">
      <t>ウン</t>
    </rPh>
    <rPh sb="68" eb="69">
      <t>ヨ</t>
    </rPh>
    <rPh sb="80" eb="82">
      <t>デア</t>
    </rPh>
    <phoneticPr fontId="1"/>
  </si>
  <si>
    <t>十六羅漢岩</t>
    <rPh sb="0" eb="2">
      <t>ジュウロク</t>
    </rPh>
    <rPh sb="2" eb="4">
      <t>ラカン</t>
    </rPh>
    <rPh sb="4" eb="5">
      <t>イワ</t>
    </rPh>
    <phoneticPr fontId="1"/>
  </si>
  <si>
    <t>未来に残したい漁業漁村の歴史文化財産百選（水産庁選定）
十六羅漢岩は遊佐町吹浦駅から北西約1kmの場所に位置し、日本海に突き出した形で今に残っています。吹浦海善寺21代寛海和尚が、日本海の荒波で命を失った漁師諸霊の供養と海上安全祈願を祈って、地元の石工たちを指揮し、5年の年月をかけて明治元年（1868年）に22体の摩崖仏を完工した。</t>
    <rPh sb="0" eb="2">
      <t>ミライ</t>
    </rPh>
    <rPh sb="3" eb="4">
      <t>ノコ</t>
    </rPh>
    <rPh sb="7" eb="11">
      <t>ギョギョウギョソン</t>
    </rPh>
    <rPh sb="12" eb="14">
      <t>レキシ</t>
    </rPh>
    <rPh sb="14" eb="16">
      <t>ブンカ</t>
    </rPh>
    <rPh sb="16" eb="18">
      <t>ザイサン</t>
    </rPh>
    <rPh sb="18" eb="20">
      <t>ヒャクセン</t>
    </rPh>
    <rPh sb="21" eb="24">
      <t>スイサンチョウ</t>
    </rPh>
    <rPh sb="24" eb="26">
      <t>センテイ</t>
    </rPh>
    <rPh sb="28" eb="33">
      <t>ジュウロクラカンイワ</t>
    </rPh>
    <rPh sb="34" eb="37">
      <t>ユザマチ</t>
    </rPh>
    <rPh sb="37" eb="40">
      <t>フクラエキ</t>
    </rPh>
    <rPh sb="42" eb="44">
      <t>ホクセイ</t>
    </rPh>
    <rPh sb="44" eb="45">
      <t>ヤク</t>
    </rPh>
    <rPh sb="49" eb="51">
      <t>バショ</t>
    </rPh>
    <rPh sb="52" eb="54">
      <t>イチ</t>
    </rPh>
    <rPh sb="56" eb="58">
      <t>ニホン</t>
    </rPh>
    <rPh sb="58" eb="59">
      <t>カイ</t>
    </rPh>
    <rPh sb="60" eb="61">
      <t>ツ</t>
    </rPh>
    <rPh sb="62" eb="63">
      <t>ダ</t>
    </rPh>
    <rPh sb="65" eb="66">
      <t>カタチ</t>
    </rPh>
    <rPh sb="67" eb="68">
      <t>イマ</t>
    </rPh>
    <rPh sb="69" eb="70">
      <t>ノコ</t>
    </rPh>
    <rPh sb="76" eb="78">
      <t>フクラ</t>
    </rPh>
    <rPh sb="78" eb="81">
      <t>カイゼンジ</t>
    </rPh>
    <rPh sb="83" eb="84">
      <t>ダイ</t>
    </rPh>
    <rPh sb="84" eb="85">
      <t>カン</t>
    </rPh>
    <rPh sb="85" eb="86">
      <t>カイ</t>
    </rPh>
    <rPh sb="86" eb="88">
      <t>オショウ</t>
    </rPh>
    <rPh sb="90" eb="92">
      <t>ニホン</t>
    </rPh>
    <rPh sb="92" eb="93">
      <t>カイ</t>
    </rPh>
    <rPh sb="94" eb="96">
      <t>アラナミ</t>
    </rPh>
    <rPh sb="97" eb="98">
      <t>イノチ</t>
    </rPh>
    <rPh sb="99" eb="100">
      <t>ウシナ</t>
    </rPh>
    <rPh sb="102" eb="104">
      <t>リョウシ</t>
    </rPh>
    <rPh sb="121" eb="123">
      <t>ジモト</t>
    </rPh>
    <phoneticPr fontId="1"/>
  </si>
  <si>
    <t>鳥海温泉　遊楽里</t>
    <rPh sb="0" eb="2">
      <t>チョウカイ</t>
    </rPh>
    <rPh sb="2" eb="4">
      <t>オンセン</t>
    </rPh>
    <rPh sb="5" eb="8">
      <t>ユラリ</t>
    </rPh>
    <phoneticPr fontId="1"/>
  </si>
  <si>
    <t>0234-77-3711</t>
  </si>
  <si>
    <t>鳥海温泉　遊楽里</t>
    <rPh sb="0" eb="4">
      <t>チョウカイオンセン</t>
    </rPh>
    <rPh sb="5" eb="8">
      <t>ユラリ</t>
    </rPh>
    <phoneticPr fontId="1"/>
  </si>
  <si>
    <t>いきいきランドぽんぽ館</t>
    <rPh sb="10" eb="11">
      <t>カン</t>
    </rPh>
    <phoneticPr fontId="1"/>
  </si>
  <si>
    <t>余目第四まちづくりセンター「和合館」</t>
    <rPh sb="0" eb="2">
      <t>アマルメ</t>
    </rPh>
    <rPh sb="2" eb="3">
      <t>ダイ</t>
    </rPh>
    <rPh sb="3" eb="4">
      <t>ヨン</t>
    </rPh>
    <rPh sb="14" eb="16">
      <t>ワゴウ</t>
    </rPh>
    <rPh sb="16" eb="17">
      <t>カン</t>
    </rPh>
    <phoneticPr fontId="1"/>
  </si>
  <si>
    <t>0234-44-2162</t>
  </si>
  <si>
    <t>視聴覚室</t>
    <rPh sb="0" eb="3">
      <t>シチョウカク</t>
    </rPh>
    <rPh sb="3" eb="4">
      <t>シツ</t>
    </rPh>
    <phoneticPr fontId="1"/>
  </si>
  <si>
    <t>・年末年始（12/29～1/3）休館
・食事の提供なし、調理室（有料）で調理いただくか持ち込みとなります</t>
    <rPh sb="1" eb="3">
      <t>ネンマツ</t>
    </rPh>
    <rPh sb="3" eb="5">
      <t>ネンシ</t>
    </rPh>
    <rPh sb="16" eb="18">
      <t>キュウカン</t>
    </rPh>
    <rPh sb="20" eb="22">
      <t>ショクジ</t>
    </rPh>
    <rPh sb="23" eb="25">
      <t>テイキョウ</t>
    </rPh>
    <rPh sb="28" eb="31">
      <t>チョウリシツ</t>
    </rPh>
    <rPh sb="32" eb="34">
      <t>ユウリョウ</t>
    </rPh>
    <rPh sb="36" eb="38">
      <t>チョウリ</t>
    </rPh>
    <rPh sb="43" eb="44">
      <t>モ</t>
    </rPh>
    <rPh sb="45" eb="46">
      <t>コ</t>
    </rPh>
    <phoneticPr fontId="1"/>
  </si>
  <si>
    <t>直売所とレストランは12/31～1/3休業</t>
    <rPh sb="0" eb="2">
      <t>チョクバイ</t>
    </rPh>
    <rPh sb="2" eb="3">
      <t>ジョ</t>
    </rPh>
    <rPh sb="19" eb="21">
      <t>キュウギョウ</t>
    </rPh>
    <phoneticPr fontId="1"/>
  </si>
  <si>
    <t>オリジナル御朱印帳もあり、御朱印もできます</t>
    <rPh sb="5" eb="9">
      <t>ゴシュインチョウ</t>
    </rPh>
    <rPh sb="13" eb="16">
      <t>ゴシュイン</t>
    </rPh>
    <phoneticPr fontId="1"/>
  </si>
  <si>
    <t>20～30分</t>
    <rPh sb="5" eb="6">
      <t>プン</t>
    </rPh>
    <phoneticPr fontId="1"/>
  </si>
  <si>
    <t>JＲ余目駅前の米倉庫を活用した庄内観光の拠点施設。館内には庄内町情報館のほか、産直施設「なんでもバザールあっでば」やカフェ「余目製パン」などが入る。</t>
    <rPh sb="39" eb="41">
      <t>サンチョク</t>
    </rPh>
    <rPh sb="41" eb="43">
      <t>シセツ</t>
    </rPh>
    <phoneticPr fontId="1"/>
  </si>
  <si>
    <t>問合せ先・TEL</t>
    <rPh sb="0" eb="2">
      <t>トイアワ</t>
    </rPh>
    <rPh sb="3" eb="4">
      <t>サキ</t>
    </rPh>
    <phoneticPr fontId="1"/>
  </si>
  <si>
    <t>佐久間利兵衛観光農園・090-5182-5817
カラフルぶどう園・0235-57-5020
長南農園・090-1938-4247</t>
    <rPh sb="0" eb="3">
      <t>サクマ</t>
    </rPh>
    <rPh sb="3" eb="6">
      <t>リヘエ</t>
    </rPh>
    <rPh sb="6" eb="10">
      <t>カンコウノウエン</t>
    </rPh>
    <rPh sb="32" eb="33">
      <t>エン</t>
    </rPh>
    <rPh sb="47" eb="49">
      <t>チョウナン</t>
    </rPh>
    <rPh sb="49" eb="51">
      <t>ノウエン</t>
    </rPh>
    <phoneticPr fontId="1"/>
  </si>
  <si>
    <t>無</t>
    <phoneticPr fontId="1"/>
  </si>
  <si>
    <t>無</t>
    <phoneticPr fontId="1"/>
  </si>
  <si>
    <t>無</t>
    <phoneticPr fontId="1"/>
  </si>
  <si>
    <t>月山ダム管理所
0235-54-6711</t>
    <rPh sb="0" eb="2">
      <t>ガッサン</t>
    </rPh>
    <rPh sb="4" eb="7">
      <t>カンリジョ</t>
    </rPh>
    <phoneticPr fontId="1"/>
  </si>
  <si>
    <t>酒田河川国道事務所飽海出張所
0234-57-2077</t>
    <rPh sb="0" eb="2">
      <t>サカタ</t>
    </rPh>
    <rPh sb="2" eb="9">
      <t>カセンコクドウジムショ</t>
    </rPh>
    <rPh sb="9" eb="11">
      <t>アクミ</t>
    </rPh>
    <rPh sb="11" eb="14">
      <t>シュッチョウジョ</t>
    </rPh>
    <phoneticPr fontId="1"/>
  </si>
  <si>
    <t>三川町教育委員会教育課社会教育係
0235-64-8310</t>
    <phoneticPr fontId="1"/>
  </si>
  <si>
    <t>遊佐町教育課文化係
0234-72-5892</t>
    <phoneticPr fontId="1"/>
  </si>
  <si>
    <t>吹浦口ノ宮
0234-77-2301</t>
    <phoneticPr fontId="1"/>
  </si>
  <si>
    <t>同日の一般客受入れ</t>
    <rPh sb="0" eb="2">
      <t>ドウジツ</t>
    </rPh>
    <rPh sb="3" eb="6">
      <t>イッパンキャク</t>
    </rPh>
    <rPh sb="6" eb="7">
      <t>ウ</t>
    </rPh>
    <rPh sb="7" eb="8">
      <t>イ</t>
    </rPh>
    <phoneticPr fontId="1"/>
  </si>
  <si>
    <t>受入可能人数（名）</t>
    <rPh sb="0" eb="2">
      <t>ウケイレ</t>
    </rPh>
    <rPh sb="2" eb="4">
      <t>カノウ</t>
    </rPh>
    <rPh sb="4" eb="6">
      <t>ニンズウ</t>
    </rPh>
    <rPh sb="7" eb="8">
      <t>メイ</t>
    </rPh>
    <phoneticPr fontId="1"/>
  </si>
  <si>
    <t>下限</t>
    <rPh sb="0" eb="2">
      <t>カゲン</t>
    </rPh>
    <phoneticPr fontId="1"/>
  </si>
  <si>
    <t>上限</t>
    <rPh sb="0" eb="2">
      <t>ジョウゲン</t>
    </rPh>
    <phoneticPr fontId="1"/>
  </si>
  <si>
    <t>該当する主なSDGs：</t>
    <rPh sb="0" eb="2">
      <t>ガイトウ</t>
    </rPh>
    <rPh sb="4" eb="5">
      <t>オモ</t>
    </rPh>
    <phoneticPr fontId="1"/>
  </si>
  <si>
    <t>午前の部
10:30～
午後の部
14:30～</t>
    <rPh sb="0" eb="2">
      <t>ゴゼン</t>
    </rPh>
    <rPh sb="3" eb="4">
      <t>ブ</t>
    </rPh>
    <rPh sb="12" eb="14">
      <t>ゴゴ</t>
    </rPh>
    <rPh sb="15" eb="16">
      <t>ブ</t>
    </rPh>
    <phoneticPr fontId="1"/>
  </si>
  <si>
    <t>1日目
15:00～
2日目
～11:00</t>
    <rPh sb="1" eb="2">
      <t>ニチ</t>
    </rPh>
    <rPh sb="2" eb="3">
      <t>メ</t>
    </rPh>
    <rPh sb="12" eb="14">
      <t>カメ</t>
    </rPh>
    <phoneticPr fontId="1"/>
  </si>
  <si>
    <t>-</t>
    <phoneticPr fontId="1"/>
  </si>
  <si>
    <t>-</t>
    <phoneticPr fontId="1"/>
  </si>
  <si>
    <t>再生可能・持続可能な森の仕組み・ローカルSDGsを体感・学べるコースです</t>
    <rPh sb="0" eb="2">
      <t>サイセイ</t>
    </rPh>
    <rPh sb="2" eb="4">
      <t>カノウ</t>
    </rPh>
    <rPh sb="5" eb="7">
      <t>ジゾク</t>
    </rPh>
    <rPh sb="7" eb="9">
      <t>カノウ</t>
    </rPh>
    <rPh sb="10" eb="11">
      <t>モリ</t>
    </rPh>
    <rPh sb="12" eb="14">
      <t>シク</t>
    </rPh>
    <rPh sb="25" eb="27">
      <t>タイカン</t>
    </rPh>
    <rPh sb="28" eb="29">
      <t>マナ</t>
    </rPh>
    <phoneticPr fontId="1"/>
  </si>
  <si>
    <t>日没の時間に合わせ実施可能時間が早まる季節もございます。ご相談ください</t>
    <rPh sb="0" eb="2">
      <t>ニチボツ</t>
    </rPh>
    <rPh sb="3" eb="5">
      <t>ジカン</t>
    </rPh>
    <rPh sb="6" eb="7">
      <t>ア</t>
    </rPh>
    <rPh sb="9" eb="11">
      <t>ジッシ</t>
    </rPh>
    <rPh sb="11" eb="13">
      <t>カノウ</t>
    </rPh>
    <rPh sb="13" eb="15">
      <t>ジカン</t>
    </rPh>
    <rPh sb="16" eb="17">
      <t>ハヤ</t>
    </rPh>
    <rPh sb="19" eb="21">
      <t>キセツ</t>
    </rPh>
    <rPh sb="29" eb="31">
      <t>ソウダン</t>
    </rPh>
    <phoneticPr fontId="1"/>
  </si>
  <si>
    <t>20㎝程のピザ生地です</t>
    <rPh sb="3" eb="4">
      <t>ホド</t>
    </rPh>
    <rPh sb="7" eb="9">
      <t>キジ</t>
    </rPh>
    <phoneticPr fontId="1"/>
  </si>
  <si>
    <t>冷却時間に森の散策など、プログラムの組み合わせをご相談ください</t>
    <rPh sb="0" eb="2">
      <t>レイキャク</t>
    </rPh>
    <rPh sb="2" eb="4">
      <t>ジカン</t>
    </rPh>
    <rPh sb="5" eb="6">
      <t>モリ</t>
    </rPh>
    <rPh sb="7" eb="9">
      <t>サンサク</t>
    </rPh>
    <rPh sb="18" eb="19">
      <t>ク</t>
    </rPh>
    <rPh sb="20" eb="21">
      <t>ア</t>
    </rPh>
    <rPh sb="25" eb="27">
      <t>ソウダン</t>
    </rPh>
    <phoneticPr fontId="1"/>
  </si>
  <si>
    <t>散策や窯焼き・炭焼き等と組み合わせると、森のエネルギー循環などについて学習が深まります</t>
    <rPh sb="0" eb="2">
      <t>サンサク</t>
    </rPh>
    <rPh sb="3" eb="4">
      <t>カマ</t>
    </rPh>
    <rPh sb="4" eb="5">
      <t>ヤ</t>
    </rPh>
    <rPh sb="7" eb="9">
      <t>スミヤ</t>
    </rPh>
    <rPh sb="10" eb="11">
      <t>ナド</t>
    </rPh>
    <rPh sb="12" eb="13">
      <t>ク</t>
    </rPh>
    <rPh sb="14" eb="15">
      <t>ア</t>
    </rPh>
    <rPh sb="20" eb="21">
      <t>モリ</t>
    </rPh>
    <rPh sb="27" eb="29">
      <t>ジュンカン</t>
    </rPh>
    <rPh sb="35" eb="37">
      <t>ガクシュウ</t>
    </rPh>
    <rPh sb="38" eb="39">
      <t>フカ</t>
    </rPh>
    <phoneticPr fontId="1"/>
  </si>
  <si>
    <t>しらい自然館への宿泊がおすすめです</t>
    <rPh sb="3" eb="6">
      <t>シゼンカン</t>
    </rPh>
    <rPh sb="8" eb="10">
      <t>シュクハク</t>
    </rPh>
    <phoneticPr fontId="1"/>
  </si>
  <si>
    <t>移動のための交通手段は含みません。旅行会社様のバス等を利用となります</t>
    <rPh sb="0" eb="2">
      <t>イドウ</t>
    </rPh>
    <rPh sb="6" eb="10">
      <t>コウツウシュダン</t>
    </rPh>
    <rPh sb="11" eb="12">
      <t>フク</t>
    </rPh>
    <rPh sb="17" eb="22">
      <t>リョコウガイシャサマ</t>
    </rPh>
    <rPh sb="25" eb="26">
      <t>トウ</t>
    </rPh>
    <rPh sb="27" eb="29">
      <t>リヨウ</t>
    </rPh>
    <phoneticPr fontId="1"/>
  </si>
  <si>
    <t>実食あり</t>
    <rPh sb="0" eb="2">
      <t>ジッショク</t>
    </rPh>
    <phoneticPr fontId="1"/>
  </si>
  <si>
    <t>-</t>
    <phoneticPr fontId="1"/>
  </si>
  <si>
    <t>-</t>
    <phoneticPr fontId="1"/>
  </si>
  <si>
    <t>120分程度</t>
    <rPh sb="3" eb="4">
      <t>フン</t>
    </rPh>
    <rPh sb="4" eb="6">
      <t>テイド</t>
    </rPh>
    <phoneticPr fontId="1"/>
  </si>
  <si>
    <t>60分
～120分</t>
    <rPh sb="8" eb="9">
      <t>フン</t>
    </rPh>
    <phoneticPr fontId="1"/>
  </si>
  <si>
    <t>30日前まで要予約。日程・時間については応相談</t>
    <rPh sb="2" eb="4">
      <t>カマエ</t>
    </rPh>
    <rPh sb="6" eb="9">
      <t>ヨウヨヤク</t>
    </rPh>
    <rPh sb="10" eb="12">
      <t>ニッテイ</t>
    </rPh>
    <rPh sb="13" eb="15">
      <t>ジカン</t>
    </rPh>
    <rPh sb="20" eb="23">
      <t>オウソウダン</t>
    </rPh>
    <phoneticPr fontId="1"/>
  </si>
  <si>
    <t>小雨可、悪天候の場合は中止の可能性あり</t>
    <phoneticPr fontId="1"/>
  </si>
  <si>
    <t>小雨可、悪天候の場合は中止の可能性あり</t>
    <phoneticPr fontId="1"/>
  </si>
  <si>
    <t>30日前まで要予約。日程・時間については応相談</t>
    <rPh sb="2" eb="4">
      <t>ニチマエ</t>
    </rPh>
    <rPh sb="6" eb="9">
      <t>ヨウヨヤク</t>
    </rPh>
    <rPh sb="10" eb="12">
      <t>ニッテイ</t>
    </rPh>
    <rPh sb="13" eb="15">
      <t>ジカン</t>
    </rPh>
    <rPh sb="20" eb="23">
      <t>オウソウダン</t>
    </rPh>
    <phoneticPr fontId="1"/>
  </si>
  <si>
    <t>-</t>
    <phoneticPr fontId="1"/>
  </si>
  <si>
    <t>風車村センター・0234-56-3361
月の沢温泉北月山荘・0234-59-2137</t>
    <rPh sb="0" eb="3">
      <t>フウシャムラ</t>
    </rPh>
    <rPh sb="21" eb="22">
      <t>ツキ</t>
    </rPh>
    <rPh sb="23" eb="26">
      <t>サワオンセン</t>
    </rPh>
    <rPh sb="26" eb="30">
      <t>キタガッサンソウ</t>
    </rPh>
    <phoneticPr fontId="1"/>
  </si>
  <si>
    <t>会場調整のため1か月前までに要予約。旅館等への出張も可能</t>
    <rPh sb="0" eb="2">
      <t>カイジョウ</t>
    </rPh>
    <rPh sb="2" eb="4">
      <t>チョウセイ</t>
    </rPh>
    <rPh sb="9" eb="10">
      <t>ゲツ</t>
    </rPh>
    <rPh sb="10" eb="11">
      <t>マエ</t>
    </rPh>
    <rPh sb="14" eb="17">
      <t>ヨウヨヤク</t>
    </rPh>
    <rPh sb="18" eb="20">
      <t>リョカン</t>
    </rPh>
    <rPh sb="20" eb="21">
      <t>トウ</t>
    </rPh>
    <rPh sb="23" eb="25">
      <t>シュッチョウ</t>
    </rPh>
    <rPh sb="26" eb="28">
      <t>カノウ</t>
    </rPh>
    <phoneticPr fontId="1"/>
  </si>
  <si>
    <t>所要時間目安はオープンセットでの滞在時間です。事前に学校で配役決めやリハーサルが必要です</t>
    <rPh sb="0" eb="4">
      <t>ショヨウジカン</t>
    </rPh>
    <rPh sb="4" eb="6">
      <t>メヤス</t>
    </rPh>
    <rPh sb="16" eb="18">
      <t>タイザイ</t>
    </rPh>
    <rPh sb="18" eb="20">
      <t>ジカン</t>
    </rPh>
    <rPh sb="23" eb="25">
      <t>ジゼン</t>
    </rPh>
    <rPh sb="26" eb="28">
      <t>ガッコウ</t>
    </rPh>
    <rPh sb="29" eb="32">
      <t>ハイヤクキ</t>
    </rPh>
    <rPh sb="40" eb="42">
      <t>ヒツヨウ</t>
    </rPh>
    <phoneticPr fontId="1"/>
  </si>
  <si>
    <t>1か月前まで要予約</t>
    <rPh sb="2" eb="3">
      <t>ゲツ</t>
    </rPh>
    <rPh sb="3" eb="4">
      <t>マエ</t>
    </rPh>
    <rPh sb="6" eb="9">
      <t>ヨウヨヤク</t>
    </rPh>
    <phoneticPr fontId="1"/>
  </si>
  <si>
    <t>手焼き体験　30分
味付け体験　10分</t>
    <phoneticPr fontId="1"/>
  </si>
  <si>
    <t>10:00～15:00</t>
    <phoneticPr fontId="1"/>
  </si>
  <si>
    <t>ガイドは要予約（団体のみ。個人向けは対応不可）</t>
    <rPh sb="4" eb="5">
      <t>ヨウ</t>
    </rPh>
    <rPh sb="5" eb="7">
      <t>ヨヤク</t>
    </rPh>
    <rPh sb="8" eb="10">
      <t>ダンタイ</t>
    </rPh>
    <phoneticPr fontId="1"/>
  </si>
  <si>
    <t>神職のガイド（無料・要予約）を希望される場合は、１組あたり40名まで</t>
    <phoneticPr fontId="1"/>
  </si>
  <si>
    <t>料金は松ヶ岡開墾記念館への入館料</t>
    <rPh sb="0" eb="2">
      <t>リョウキン</t>
    </rPh>
    <rPh sb="10" eb="11">
      <t>カン</t>
    </rPh>
    <rPh sb="13" eb="16">
      <t>ニュウカンリョウ</t>
    </rPh>
    <phoneticPr fontId="1"/>
  </si>
  <si>
    <t>※大型バスの場合、箕輪鮭人工孵化場手前のバス専用駐車場から徒歩移動（徒歩３分程度）となります
※大雨の後は、増水のため牛渡川の水が濁る場合があります
※地元の人が神様・神域として敬っている場所でありますので、騒いだり他の方の迷惑にならないようお願いします</t>
    <rPh sb="22" eb="24">
      <t>センヨウ</t>
    </rPh>
    <rPh sb="24" eb="27">
      <t>チュウシャジョウ</t>
    </rPh>
    <phoneticPr fontId="1"/>
  </si>
  <si>
    <t>往復約120分</t>
    <rPh sb="0" eb="2">
      <t>オウフク</t>
    </rPh>
    <rPh sb="2" eb="3">
      <t>ヤク</t>
    </rPh>
    <rPh sb="6" eb="7">
      <t>フン</t>
    </rPh>
    <phoneticPr fontId="1"/>
  </si>
  <si>
    <t>一ノ滝まで10分
二ノ滝まで25分
往復約90分</t>
    <rPh sb="0" eb="1">
      <t>イチ</t>
    </rPh>
    <rPh sb="2" eb="3">
      <t>タキ</t>
    </rPh>
    <rPh sb="7" eb="8">
      <t>フン</t>
    </rPh>
    <rPh sb="9" eb="10">
      <t>ニ</t>
    </rPh>
    <rPh sb="11" eb="12">
      <t>タキ</t>
    </rPh>
    <rPh sb="16" eb="17">
      <t>フン</t>
    </rPh>
    <rPh sb="18" eb="20">
      <t>オウフク</t>
    </rPh>
    <rPh sb="20" eb="21">
      <t>ヤク</t>
    </rPh>
    <rPh sb="23" eb="24">
      <t>フン</t>
    </rPh>
    <phoneticPr fontId="1"/>
  </si>
  <si>
    <t>・受け入れ人数はご相談ください</t>
    <rPh sb="1" eb="2">
      <t>ウ</t>
    </rPh>
    <rPh sb="3" eb="4">
      <t>イ</t>
    </rPh>
    <rPh sb="5" eb="7">
      <t>ニンズウ</t>
    </rPh>
    <rPh sb="9" eb="11">
      <t>ソウダン</t>
    </rPh>
    <phoneticPr fontId="1"/>
  </si>
  <si>
    <t>・風呂は貸切制ですが、旅館自体が貸し切りであれば自由に利用可能です</t>
    <rPh sb="1" eb="3">
      <t>フロ</t>
    </rPh>
    <rPh sb="4" eb="6">
      <t>カシキリ</t>
    </rPh>
    <rPh sb="6" eb="7">
      <t>セイ</t>
    </rPh>
    <rPh sb="11" eb="15">
      <t>リョカンジタイ</t>
    </rPh>
    <rPh sb="16" eb="17">
      <t>カ</t>
    </rPh>
    <rPh sb="18" eb="19">
      <t>キ</t>
    </rPh>
    <rPh sb="24" eb="26">
      <t>ジユウ</t>
    </rPh>
    <rPh sb="27" eb="31">
      <t>リヨウカノウ</t>
    </rPh>
    <phoneticPr fontId="1"/>
  </si>
  <si>
    <t>・貸切等、相談に応じます</t>
    <rPh sb="1" eb="4">
      <t>カシキリトウ</t>
    </rPh>
    <rPh sb="5" eb="7">
      <t>ソウダン</t>
    </rPh>
    <rPh sb="8" eb="9">
      <t>オウ</t>
    </rPh>
    <phoneticPr fontId="1"/>
  </si>
  <si>
    <t>880円～</t>
    <rPh sb="3" eb="4">
      <t>エン</t>
    </rPh>
    <phoneticPr fontId="1"/>
  </si>
  <si>
    <t>会議室、ロビー</t>
    <rPh sb="0" eb="3">
      <t>カイギシツ</t>
    </rPh>
    <phoneticPr fontId="1"/>
  </si>
  <si>
    <t>×</t>
    <phoneticPr fontId="1"/>
  </si>
  <si>
    <t>880円～</t>
    <rPh sb="3" eb="4">
      <t>エン</t>
    </rPh>
    <phoneticPr fontId="1"/>
  </si>
  <si>
    <t>丸池様、旧青山本邸、しらい自然館、十六羅漢岩　等</t>
    <rPh sb="0" eb="3">
      <t>マルイケサマ</t>
    </rPh>
    <rPh sb="4" eb="9">
      <t>キュウアオヤマホンテイ</t>
    </rPh>
    <rPh sb="13" eb="16">
      <t>シゼンカン</t>
    </rPh>
    <rPh sb="17" eb="19">
      <t>ジュウロク</t>
    </rPh>
    <rPh sb="19" eb="21">
      <t>ラカン</t>
    </rPh>
    <rPh sb="21" eb="22">
      <t>イワ</t>
    </rPh>
    <rPh sb="23" eb="24">
      <t>トウ</t>
    </rPh>
    <phoneticPr fontId="1"/>
  </si>
  <si>
    <t>会場予約状況による。火曜日定休</t>
    <rPh sb="0" eb="6">
      <t>カイジョウヨヤクジョウキョウ</t>
    </rPh>
    <rPh sb="10" eb="13">
      <t>カヨウビ</t>
    </rPh>
    <rPh sb="13" eb="15">
      <t>テイキュウ</t>
    </rPh>
    <phoneticPr fontId="1"/>
  </si>
  <si>
    <t>本間病院</t>
    <phoneticPr fontId="1"/>
  </si>
  <si>
    <t>庄内余目病院</t>
    <phoneticPr fontId="1"/>
  </si>
  <si>
    <t>善寳寺
0235-33-3303</t>
    <rPh sb="0" eb="1">
      <t>ゼン</t>
    </rPh>
    <rPh sb="1" eb="2">
      <t>タカラ</t>
    </rPh>
    <rPh sb="2" eb="3">
      <t>テラ</t>
    </rPh>
    <phoneticPr fontId="1"/>
  </si>
  <si>
    <t>入館は事前予約制。前日の午後5時までに山寺コミュニティセンター（電話0234-62-2934）へ
人数は入れ替えで対応可能</t>
    <rPh sb="0" eb="2">
      <t>ニュウカン</t>
    </rPh>
    <rPh sb="1" eb="2">
      <t>キニュウ</t>
    </rPh>
    <rPh sb="3" eb="5">
      <t>ジゼン</t>
    </rPh>
    <rPh sb="5" eb="8">
      <t>ヨヤクセイ</t>
    </rPh>
    <rPh sb="9" eb="11">
      <t>ゼンジツ</t>
    </rPh>
    <rPh sb="12" eb="14">
      <t>ゴゴ</t>
    </rPh>
    <rPh sb="15" eb="16">
      <t>ジ</t>
    </rPh>
    <rPh sb="19" eb="21">
      <t>ヤマデラ</t>
    </rPh>
    <rPh sb="32" eb="34">
      <t>デンワ</t>
    </rPh>
    <rPh sb="49" eb="51">
      <t>ニンズウ</t>
    </rPh>
    <rPh sb="52" eb="53">
      <t>イ</t>
    </rPh>
    <rPh sb="54" eb="55">
      <t>カ</t>
    </rPh>
    <rPh sb="57" eb="59">
      <t>タイオウ</t>
    </rPh>
    <rPh sb="59" eb="61">
      <t>カノウ</t>
    </rPh>
    <phoneticPr fontId="1"/>
  </si>
  <si>
    <t>各テナントごと定休日あり
館内説明は庄内町新産業創造係（0234-42-2909）まで申し込み</t>
    <rPh sb="0" eb="1">
      <t>カク</t>
    </rPh>
    <rPh sb="7" eb="10">
      <t>テイキュウビ</t>
    </rPh>
    <rPh sb="13" eb="17">
      <t>カンナイセツメイ</t>
    </rPh>
    <rPh sb="18" eb="21">
      <t>ショ</t>
    </rPh>
    <rPh sb="21" eb="22">
      <t>シン</t>
    </rPh>
    <rPh sb="22" eb="24">
      <t>サンギョウ</t>
    </rPh>
    <rPh sb="24" eb="26">
      <t>ソウゾウ</t>
    </rPh>
    <rPh sb="26" eb="27">
      <t>カカリ</t>
    </rPh>
    <rPh sb="43" eb="44">
      <t>モウ</t>
    </rPh>
    <rPh sb="45" eb="46">
      <t>コ</t>
    </rPh>
    <phoneticPr fontId="1"/>
  </si>
  <si>
    <t>-</t>
    <phoneticPr fontId="1"/>
  </si>
  <si>
    <t>鳥海山・飛島ジオパ'-ク　ガイドの会</t>
  </si>
  <si>
    <t>鳥海山・飛島ジオパ'-ク　事務局</t>
  </si>
  <si>
    <t>鳥海山・飛島ジオパ'-ク　事務局</t>
    <rPh sb="13" eb="16">
      <t>ジムキョク</t>
    </rPh>
    <phoneticPr fontId="1"/>
  </si>
  <si>
    <t>鳥海山・飛島ジオパ'-ク　事務局</t>
    <rPh sb="0" eb="2">
      <t>チョウカイ</t>
    </rPh>
    <rPh sb="2" eb="3">
      <t>ザン</t>
    </rPh>
    <rPh sb="4" eb="6">
      <t>トビシマ</t>
    </rPh>
    <rPh sb="13" eb="16">
      <t>ジムキョク</t>
    </rPh>
    <phoneticPr fontId="1"/>
  </si>
  <si>
    <t>各農園は予約が必要です。事前にお問い合わせください</t>
    <rPh sb="0" eb="3">
      <t>カクノウエン</t>
    </rPh>
    <rPh sb="4" eb="6">
      <t>ヨヤク</t>
    </rPh>
    <rPh sb="7" eb="9">
      <t>ヒツヨウ</t>
    </rPh>
    <rPh sb="12" eb="14">
      <t>ジゼン</t>
    </rPh>
    <rPh sb="16" eb="17">
      <t>ト</t>
    </rPh>
    <rPh sb="18" eb="19">
      <t>ア</t>
    </rPh>
    <phoneticPr fontId="1"/>
  </si>
  <si>
    <t>各体験は予約が必要です。事前にお問い合わせください</t>
    <rPh sb="0" eb="1">
      <t>カク</t>
    </rPh>
    <rPh sb="1" eb="3">
      <t>タイケン</t>
    </rPh>
    <rPh sb="4" eb="6">
      <t>ヨヤク</t>
    </rPh>
    <rPh sb="7" eb="9">
      <t>ヒツヨウ</t>
    </rPh>
    <rPh sb="12" eb="14">
      <t>ジゼン</t>
    </rPh>
    <rPh sb="16" eb="17">
      <t>ト</t>
    </rPh>
    <rPh sb="18" eb="19">
      <t>ア</t>
    </rPh>
    <phoneticPr fontId="1"/>
  </si>
  <si>
    <t>工場見学は無料
手焼き体験400円
味付け体験600円</t>
    <rPh sb="0" eb="4">
      <t>コウジョウケンガク</t>
    </rPh>
    <rPh sb="5" eb="7">
      <t>ムリョウ</t>
    </rPh>
    <phoneticPr fontId="1"/>
  </si>
  <si>
    <t>傘福製作体験は
60分～90分</t>
    <rPh sb="10" eb="11">
      <t>フン</t>
    </rPh>
    <rPh sb="14" eb="15">
      <t>フン</t>
    </rPh>
    <phoneticPr fontId="1"/>
  </si>
  <si>
    <t>まち歩きは
60分～180分</t>
    <rPh sb="2" eb="3">
      <t>アル</t>
    </rPh>
    <rPh sb="8" eb="9">
      <t>フン</t>
    </rPh>
    <rPh sb="13" eb="14">
      <t>フン</t>
    </rPh>
    <phoneticPr fontId="1"/>
  </si>
  <si>
    <t>ガイドは5日前まで要予約</t>
    <rPh sb="5" eb="7">
      <t>カマエ</t>
    </rPh>
    <rPh sb="9" eb="12">
      <t>ヨウヨヤク</t>
    </rPh>
    <phoneticPr fontId="1"/>
  </si>
  <si>
    <t>説明が必要な場合は事前にご予約ください</t>
    <rPh sb="0" eb="2">
      <t>セツメイ</t>
    </rPh>
    <rPh sb="3" eb="5">
      <t>ヒツヨウ</t>
    </rPh>
    <rPh sb="6" eb="8">
      <t>バアイ</t>
    </rPh>
    <rPh sb="9" eb="11">
      <t>ジゼン</t>
    </rPh>
    <rPh sb="13" eb="15">
      <t>ヨヤク</t>
    </rPh>
    <phoneticPr fontId="1"/>
  </si>
  <si>
    <t>当施設を拠点として、歴史の里清川地内の観光名所を「きよかわ観光ガイドの会」が案内します</t>
    <rPh sb="10" eb="12">
      <t>レキシ</t>
    </rPh>
    <rPh sb="13" eb="14">
      <t>サト</t>
    </rPh>
    <phoneticPr fontId="1"/>
  </si>
  <si>
    <t>2,200円～</t>
    <rPh sb="5" eb="6">
      <t>エン</t>
    </rPh>
    <phoneticPr fontId="2"/>
  </si>
  <si>
    <t>予約状況によっては受入れできない場合もあります</t>
    <rPh sb="0" eb="4">
      <t>ヨヤクジョウキョウ</t>
    </rPh>
    <rPh sb="9" eb="11">
      <t>ウケイ</t>
    </rPh>
    <rPh sb="16" eb="18">
      <t>バアイ</t>
    </rPh>
    <phoneticPr fontId="1"/>
  </si>
  <si>
    <t>3会場あり（①20名まで、②140名まで、③140名まで）。料理内容は応相談</t>
    <rPh sb="1" eb="3">
      <t>カイジョウ</t>
    </rPh>
    <rPh sb="9" eb="10">
      <t>メイ</t>
    </rPh>
    <rPh sb="17" eb="18">
      <t>メイ</t>
    </rPh>
    <rPh sb="25" eb="26">
      <t>メイ</t>
    </rPh>
    <rPh sb="30" eb="34">
      <t>リョウリナイヨウ</t>
    </rPh>
    <rPh sb="35" eb="38">
      <t>オウソウダン</t>
    </rPh>
    <phoneticPr fontId="1"/>
  </si>
  <si>
    <t>山居倉庫敷地の酒田夢の倶楽内にあります</t>
    <rPh sb="7" eb="9">
      <t>サカタ</t>
    </rPh>
    <rPh sb="9" eb="10">
      <t>ユメ</t>
    </rPh>
    <rPh sb="11" eb="13">
      <t>クラ</t>
    </rPh>
    <rPh sb="13" eb="14">
      <t>ナイ</t>
    </rPh>
    <phoneticPr fontId="1"/>
  </si>
  <si>
    <t>食事会場は最大200名の会場。温泉施設の宴会場利用となるので早めのお問い合わせを。詳細は要相談</t>
    <rPh sb="0" eb="4">
      <t>ショクジカイジョウ</t>
    </rPh>
    <rPh sb="5" eb="7">
      <t>サイダイ</t>
    </rPh>
    <rPh sb="10" eb="11">
      <t>メイ</t>
    </rPh>
    <rPh sb="12" eb="14">
      <t>カイジョウ</t>
    </rPh>
    <rPh sb="15" eb="19">
      <t>オンセンシセツ</t>
    </rPh>
    <rPh sb="20" eb="25">
      <t>エンカイジョウリヨウ</t>
    </rPh>
    <rPh sb="30" eb="31">
      <t>ハヤ</t>
    </rPh>
    <rPh sb="34" eb="35">
      <t>ト</t>
    </rPh>
    <rPh sb="36" eb="37">
      <t>ア</t>
    </rPh>
    <rPh sb="41" eb="43">
      <t>ショウサイ</t>
    </rPh>
    <rPh sb="44" eb="47">
      <t>ヨウソウダン</t>
    </rPh>
    <phoneticPr fontId="1"/>
  </si>
  <si>
    <t>受入可能人数は概算。テーブルレイアウトやグループ分けの是非により変動します</t>
    <rPh sb="0" eb="6">
      <t>ウケイレカノウニンズウ</t>
    </rPh>
    <rPh sb="7" eb="9">
      <t>ガイサン</t>
    </rPh>
    <rPh sb="24" eb="25">
      <t>ワ</t>
    </rPh>
    <rPh sb="27" eb="29">
      <t>ゼヒ</t>
    </rPh>
    <rPh sb="32" eb="34">
      <t>ヘンドウ</t>
    </rPh>
    <phoneticPr fontId="1"/>
  </si>
  <si>
    <r>
      <t>○</t>
    </r>
    <r>
      <rPr>
        <sz val="10"/>
        <rFont val="HGSｺﾞｼｯｸM"/>
        <family val="3"/>
        <charset val="128"/>
      </rPr>
      <t xml:space="preserve">
（弁当）</t>
    </r>
    <rPh sb="3" eb="5">
      <t>ベントウ</t>
    </rPh>
    <phoneticPr fontId="1"/>
  </si>
  <si>
    <r>
      <t xml:space="preserve">週末
</t>
    </r>
    <r>
      <rPr>
        <sz val="10"/>
        <rFont val="HGSｺﾞｼｯｸM"/>
        <family val="3"/>
        <charset val="128"/>
      </rPr>
      <t>（条件付）</t>
    </r>
    <rPh sb="0" eb="2">
      <t>シュウマツ</t>
    </rPh>
    <rPh sb="4" eb="7">
      <t>ジョウケンツ</t>
    </rPh>
    <phoneticPr fontId="1"/>
  </si>
  <si>
    <t>利用可能人数(名)</t>
    <rPh sb="0" eb="2">
      <t>リヨウ</t>
    </rPh>
    <rPh sb="2" eb="4">
      <t>カノウ</t>
    </rPh>
    <rPh sb="4" eb="6">
      <t>ニンズ</t>
    </rPh>
    <rPh sb="7" eb="8">
      <t>メイ</t>
    </rPh>
    <phoneticPr fontId="1"/>
  </si>
  <si>
    <t>庄内町農林業漁業体験実習館</t>
    <rPh sb="0" eb="3">
      <t>ショウナイマチ</t>
    </rPh>
    <rPh sb="3" eb="6">
      <t>ノウリンギョウ</t>
    </rPh>
    <rPh sb="6" eb="8">
      <t>ギョギョウ</t>
    </rPh>
    <rPh sb="8" eb="10">
      <t>タイケン</t>
    </rPh>
    <rPh sb="10" eb="13">
      <t>ジッシュウカン</t>
    </rPh>
    <phoneticPr fontId="1"/>
  </si>
  <si>
    <r>
      <t xml:space="preserve">アクセス
</t>
    </r>
    <r>
      <rPr>
        <b/>
        <sz val="12"/>
        <rFont val="HGSｺﾞｼｯｸM"/>
        <family val="3"/>
        <charset val="128"/>
      </rPr>
      <t>（最寄ICからの車での所要時間）</t>
    </r>
    <rPh sb="6" eb="8">
      <t>モヨリ</t>
    </rPh>
    <rPh sb="13" eb="14">
      <t>クルマ</t>
    </rPh>
    <rPh sb="16" eb="20">
      <t>ショヨウジカン</t>
    </rPh>
    <phoneticPr fontId="1"/>
  </si>
  <si>
    <t>料金・入館料（円）</t>
    <rPh sb="7" eb="8">
      <t>エン</t>
    </rPh>
    <phoneticPr fontId="1"/>
  </si>
  <si>
    <r>
      <rPr>
        <b/>
        <sz val="11"/>
        <rFont val="HGSｺﾞｼｯｸM"/>
        <family val="3"/>
        <charset val="128"/>
      </rPr>
      <t xml:space="preserve">条件
</t>
    </r>
    <r>
      <rPr>
        <b/>
        <sz val="8"/>
        <rFont val="HGSｺﾞｼｯｸM"/>
        <family val="3"/>
        <charset val="128"/>
      </rPr>
      <t xml:space="preserve">
( 名以上)</t>
    </r>
    <rPh sb="0" eb="2">
      <t>ジョウケン</t>
    </rPh>
    <rPh sb="6" eb="9">
      <t>メイイジョウ</t>
    </rPh>
    <phoneticPr fontId="1"/>
  </si>
  <si>
    <r>
      <rPr>
        <sz val="14"/>
        <rFont val="HGSｺﾞｼｯｸM"/>
        <family val="3"/>
        <charset val="128"/>
      </rPr>
      <t>50名</t>
    </r>
    <r>
      <rPr>
        <sz val="9"/>
        <rFont val="HGSｺﾞｼｯｸM"/>
        <family val="3"/>
        <charset val="128"/>
      </rPr>
      <t xml:space="preserve">
食事やイベントスペースの利用は要相談</t>
    </r>
    <rPh sb="2" eb="3">
      <t>メイ</t>
    </rPh>
    <rPh sb="4" eb="5">
      <t>ショク</t>
    </rPh>
    <rPh sb="5" eb="6">
      <t>コト</t>
    </rPh>
    <rPh sb="16" eb="18">
      <t>リヨウ</t>
    </rPh>
    <rPh sb="19" eb="22">
      <t>ヨウソウダン</t>
    </rPh>
    <phoneticPr fontId="1"/>
  </si>
  <si>
    <r>
      <t xml:space="preserve">無料
</t>
    </r>
    <r>
      <rPr>
        <sz val="12"/>
        <rFont val="HGSｺﾞｼｯｸM"/>
        <family val="3"/>
        <charset val="128"/>
      </rPr>
      <t>(文化創造館の企画展、ボルダリング体験は有料）</t>
    </r>
    <rPh sb="0" eb="2">
      <t>ムリョウ</t>
    </rPh>
    <rPh sb="4" eb="9">
      <t>ブンカソウゾウカン</t>
    </rPh>
    <rPh sb="10" eb="13">
      <t>キカクテン</t>
    </rPh>
    <rPh sb="23" eb="25">
      <t>ユウリョウ</t>
    </rPh>
    <phoneticPr fontId="1"/>
  </si>
  <si>
    <t>各体験は
60分～120分</t>
    <rPh sb="0" eb="3">
      <t>カクタイケン</t>
    </rPh>
    <rPh sb="7" eb="8">
      <t>フン</t>
    </rPh>
    <rPh sb="12" eb="13">
      <t>フン</t>
    </rPh>
    <phoneticPr fontId="1"/>
  </si>
  <si>
    <r>
      <t xml:space="preserve">70
</t>
    </r>
    <r>
      <rPr>
        <sz val="8"/>
        <rFont val="HGSｺﾞｼｯｸM"/>
        <family val="3"/>
        <charset val="128"/>
      </rPr>
      <t>（班分け）</t>
    </r>
    <rPh sb="4" eb="5">
      <t>ハン</t>
    </rPh>
    <rPh sb="5" eb="6">
      <t>ワ</t>
    </rPh>
    <phoneticPr fontId="1"/>
  </si>
  <si>
    <t>9月上旬～11月初旬</t>
    <rPh sb="1" eb="2">
      <t>ガツ</t>
    </rPh>
    <rPh sb="2" eb="4">
      <t>ジョウジュン</t>
    </rPh>
    <rPh sb="7" eb="8">
      <t>ガツ</t>
    </rPh>
    <rPh sb="8" eb="10">
      <t>ショジュン</t>
    </rPh>
    <phoneticPr fontId="1"/>
  </si>
  <si>
    <r>
      <t>庄内町観光協会
0234-42-</t>
    </r>
    <r>
      <rPr>
        <sz val="12"/>
        <rFont val="游ゴシック"/>
        <family val="3"/>
        <charset val="128"/>
        <scheme val="minor"/>
      </rPr>
      <t>2922</t>
    </r>
    <phoneticPr fontId="1"/>
  </si>
  <si>
    <r>
      <t>0234-44-</t>
    </r>
    <r>
      <rPr>
        <sz val="12"/>
        <rFont val="游ゴシック"/>
        <family val="3"/>
        <charset val="128"/>
        <scheme val="minor"/>
      </rPr>
      <t>2162</t>
    </r>
    <phoneticPr fontId="1"/>
  </si>
  <si>
    <r>
      <t xml:space="preserve">70
</t>
    </r>
    <r>
      <rPr>
        <sz val="8"/>
        <rFont val="HGSｺﾞｼｯｸM"/>
        <family val="3"/>
        <charset val="128"/>
      </rPr>
      <t>（班分け）</t>
    </r>
    <phoneticPr fontId="1"/>
  </si>
  <si>
    <t>10:00～15:00</t>
    <phoneticPr fontId="1"/>
  </si>
  <si>
    <t>TEL</t>
    <phoneticPr fontId="1"/>
  </si>
  <si>
    <t>エレベーターについて</t>
    <phoneticPr fontId="1"/>
  </si>
  <si>
    <t>エリア</t>
    <phoneticPr fontId="1"/>
  </si>
  <si>
    <t>ﾊﾞｲｷﾝｸﾞ</t>
    <phoneticPr fontId="1"/>
  </si>
  <si>
    <t>0235-24-7611</t>
    <phoneticPr fontId="1"/>
  </si>
  <si>
    <t>〇</t>
    <phoneticPr fontId="1"/>
  </si>
  <si>
    <t>〇</t>
    <phoneticPr fontId="1"/>
  </si>
  <si>
    <t>8月
除く</t>
    <rPh sb="1" eb="2">
      <t>ガツ</t>
    </rPh>
    <rPh sb="3" eb="4">
      <t>ノゾ</t>
    </rPh>
    <phoneticPr fontId="1"/>
  </si>
  <si>
    <t>-</t>
    <phoneticPr fontId="1"/>
  </si>
  <si>
    <t>1,500円～</t>
    <phoneticPr fontId="1"/>
  </si>
  <si>
    <t>-</t>
    <phoneticPr fontId="1"/>
  </si>
  <si>
    <t>要相談</t>
    <phoneticPr fontId="1"/>
  </si>
  <si>
    <t>-</t>
    <phoneticPr fontId="1"/>
  </si>
  <si>
    <t>-</t>
    <phoneticPr fontId="1"/>
  </si>
  <si>
    <t>-</t>
    <phoneticPr fontId="1"/>
  </si>
  <si>
    <t>各棟
1～2</t>
    <rPh sb="0" eb="2">
      <t>カクトウ</t>
    </rPh>
    <phoneticPr fontId="1"/>
  </si>
  <si>
    <t>会議室</t>
    <phoneticPr fontId="1"/>
  </si>
  <si>
    <t>0235-77-9000</t>
    <phoneticPr fontId="1"/>
  </si>
  <si>
    <t>・大型バスの利用は要事前確認
　（日によっては受入不可）
・常連、お仕事のお客様優先</t>
    <phoneticPr fontId="1"/>
  </si>
  <si>
    <t>バンケットルーム</t>
    <phoneticPr fontId="1"/>
  </si>
  <si>
    <t>月～木</t>
    <rPh sb="0" eb="1">
      <t>ゲツ</t>
    </rPh>
    <rPh sb="2" eb="3">
      <t>モク</t>
    </rPh>
    <phoneticPr fontId="1"/>
  </si>
  <si>
    <t>-</t>
    <phoneticPr fontId="1"/>
  </si>
  <si>
    <t>・受入人数は要相談</t>
    <rPh sb="1" eb="3">
      <t>ウケイレ</t>
    </rPh>
    <rPh sb="3" eb="5">
      <t>ニンズウ</t>
    </rPh>
    <rPh sb="6" eb="9">
      <t>ヨウソウダン</t>
    </rPh>
    <phoneticPr fontId="1"/>
  </si>
  <si>
    <t>0235-75-2031</t>
    <phoneticPr fontId="1"/>
  </si>
  <si>
    <t>〇</t>
    <phoneticPr fontId="1"/>
  </si>
  <si>
    <t>〇</t>
    <phoneticPr fontId="1"/>
  </si>
  <si>
    <t>要相談</t>
    <phoneticPr fontId="1"/>
  </si>
  <si>
    <t>0235-75-2241</t>
    <phoneticPr fontId="1"/>
  </si>
  <si>
    <t>〇</t>
    <phoneticPr fontId="1"/>
  </si>
  <si>
    <t>夏季
繁忙期除く</t>
    <rPh sb="0" eb="2">
      <t>カキ</t>
    </rPh>
    <rPh sb="3" eb="6">
      <t>ハンボウキ</t>
    </rPh>
    <rPh sb="6" eb="7">
      <t>ノゾ</t>
    </rPh>
    <phoneticPr fontId="1"/>
  </si>
  <si>
    <t>×</t>
    <phoneticPr fontId="1"/>
  </si>
  <si>
    <t>×</t>
    <phoneticPr fontId="1"/>
  </si>
  <si>
    <t>1,500円～</t>
    <phoneticPr fontId="1"/>
  </si>
  <si>
    <t>バンケットルーム</t>
    <phoneticPr fontId="1"/>
  </si>
  <si>
    <t>・大型バス利用のアクセスについては、事前にご確認ください。</t>
    <rPh sb="1" eb="3">
      <t>オオガタ</t>
    </rPh>
    <rPh sb="5" eb="7">
      <t>リヨウ</t>
    </rPh>
    <rPh sb="18" eb="20">
      <t>ジゼン</t>
    </rPh>
    <rPh sb="22" eb="24">
      <t>カクニン</t>
    </rPh>
    <phoneticPr fontId="1"/>
  </si>
  <si>
    <t>0235-76-3800</t>
    <phoneticPr fontId="1"/>
  </si>
  <si>
    <t>×</t>
    <phoneticPr fontId="1"/>
  </si>
  <si>
    <t>1500円～</t>
    <rPh sb="4" eb="5">
      <t>エン</t>
    </rPh>
    <phoneticPr fontId="1"/>
  </si>
  <si>
    <t>0235-75-2021</t>
    <phoneticPr fontId="1"/>
  </si>
  <si>
    <t>0235-75-2715</t>
    <phoneticPr fontId="1"/>
  </si>
  <si>
    <t>○</t>
    <phoneticPr fontId="1"/>
  </si>
  <si>
    <t>○</t>
    <phoneticPr fontId="1"/>
  </si>
  <si>
    <t>○</t>
    <phoneticPr fontId="1"/>
  </si>
  <si>
    <t>会議室、他</t>
    <rPh sb="0" eb="3">
      <t>カイギシツ</t>
    </rPh>
    <rPh sb="4" eb="5">
      <t>ホカ</t>
    </rPh>
    <phoneticPr fontId="1"/>
  </si>
  <si>
    <t>0235-43-3025</t>
    <phoneticPr fontId="1"/>
  </si>
  <si>
    <t>〇</t>
    <phoneticPr fontId="1"/>
  </si>
  <si>
    <t>要確認</t>
    <rPh sb="0" eb="1">
      <t>ホカ</t>
    </rPh>
    <phoneticPr fontId="1"/>
  </si>
  <si>
    <t>×</t>
    <phoneticPr fontId="1"/>
  </si>
  <si>
    <t>要相談</t>
    <phoneticPr fontId="1"/>
  </si>
  <si>
    <t>要確認</t>
    <rPh sb="0" eb="1">
      <t>ヨウ</t>
    </rPh>
    <rPh sb="1" eb="3">
      <t>カクニン</t>
    </rPh>
    <phoneticPr fontId="1"/>
  </si>
  <si>
    <t>たちばなや</t>
    <phoneticPr fontId="1"/>
  </si>
  <si>
    <t>0235-43-2211</t>
    <phoneticPr fontId="1"/>
  </si>
  <si>
    <t>有</t>
    <phoneticPr fontId="1"/>
  </si>
  <si>
    <t>5,000円～</t>
    <rPh sb="5" eb="6">
      <t>エン</t>
    </rPh>
    <phoneticPr fontId="1"/>
  </si>
  <si>
    <t>宴会場</t>
    <rPh sb="0" eb="3">
      <t>エンカイジョウ</t>
    </rPh>
    <phoneticPr fontId="1"/>
  </si>
  <si>
    <t>・250名以上の受入で、1校単独の貸切</t>
    <rPh sb="4" eb="5">
      <t>ナ</t>
    </rPh>
    <rPh sb="5" eb="7">
      <t>イジョウ</t>
    </rPh>
    <rPh sb="8" eb="10">
      <t>ウケイレ</t>
    </rPh>
    <rPh sb="13" eb="14">
      <t>コウ</t>
    </rPh>
    <rPh sb="14" eb="16">
      <t>タンドク</t>
    </rPh>
    <rPh sb="17" eb="19">
      <t>カシキリ</t>
    </rPh>
    <phoneticPr fontId="1"/>
  </si>
  <si>
    <t>0235-43-4119</t>
    <phoneticPr fontId="1"/>
  </si>
  <si>
    <t>・部屋風呂の利用は配慮が必要な生徒さんのみ対応可</t>
    <rPh sb="1" eb="3">
      <t>ヘヤ</t>
    </rPh>
    <rPh sb="3" eb="5">
      <t>ブロ</t>
    </rPh>
    <rPh sb="6" eb="8">
      <t>リヨウ</t>
    </rPh>
    <rPh sb="9" eb="11">
      <t>ハイリョ</t>
    </rPh>
    <rPh sb="12" eb="14">
      <t>ヒツヨウ</t>
    </rPh>
    <rPh sb="15" eb="17">
      <t>セイト</t>
    </rPh>
    <rPh sb="21" eb="23">
      <t>タイオウ</t>
    </rPh>
    <rPh sb="23" eb="24">
      <t>カ</t>
    </rPh>
    <phoneticPr fontId="1"/>
  </si>
  <si>
    <t>5月
除く</t>
    <rPh sb="1" eb="2">
      <t>ガツ</t>
    </rPh>
    <rPh sb="3" eb="4">
      <t>ノゾ</t>
    </rPh>
    <phoneticPr fontId="1"/>
  </si>
  <si>
    <t>2～3</t>
    <phoneticPr fontId="1"/>
  </si>
  <si>
    <t>4～5</t>
    <phoneticPr fontId="1"/>
  </si>
  <si>
    <t>0235-35-2888</t>
    <phoneticPr fontId="1"/>
  </si>
  <si>
    <t>〇</t>
    <phoneticPr fontId="1"/>
  </si>
  <si>
    <t>GW
夏季休業
繁忙期を除く</t>
    <rPh sb="3" eb="7">
      <t>カキキュウギョウ</t>
    </rPh>
    <rPh sb="8" eb="11">
      <t>ハンボウキ</t>
    </rPh>
    <rPh sb="12" eb="13">
      <t>ノゾ</t>
    </rPh>
    <phoneticPr fontId="1"/>
  </si>
  <si>
    <t>0235-73-3811</t>
    <phoneticPr fontId="1"/>
  </si>
  <si>
    <t>-</t>
    <phoneticPr fontId="1"/>
  </si>
  <si>
    <t>有</t>
    <phoneticPr fontId="1"/>
  </si>
  <si>
    <t>ホール・宴会場</t>
    <rPh sb="4" eb="7">
      <t>エンカイジョウ</t>
    </rPh>
    <phoneticPr fontId="1"/>
  </si>
  <si>
    <t>・宿泊人数が多い場合、食事会場分割
・大浴場の定員は2ケ所合計</t>
    <rPh sb="1" eb="3">
      <t>シュクハク</t>
    </rPh>
    <rPh sb="3" eb="5">
      <t>ニンズウ</t>
    </rPh>
    <rPh sb="6" eb="7">
      <t>オオ</t>
    </rPh>
    <rPh sb="8" eb="10">
      <t>バアイ</t>
    </rPh>
    <rPh sb="11" eb="15">
      <t>ショクジカイジョウ</t>
    </rPh>
    <rPh sb="15" eb="17">
      <t>ブンカツ</t>
    </rPh>
    <rPh sb="19" eb="22">
      <t>ダイヨクジョウ</t>
    </rPh>
    <rPh sb="23" eb="25">
      <t>テイイン</t>
    </rPh>
    <rPh sb="28" eb="29">
      <t>ショ</t>
    </rPh>
    <rPh sb="29" eb="31">
      <t>ゴウケイ</t>
    </rPh>
    <phoneticPr fontId="1"/>
  </si>
  <si>
    <t>由良地区民宿分泊</t>
    <phoneticPr fontId="1"/>
  </si>
  <si>
    <t xml:space="preserve">0235-73-2250
</t>
    <phoneticPr fontId="1"/>
  </si>
  <si>
    <t>・問合せ先･･･ゆらまっちっく戦略会議</t>
    <phoneticPr fontId="1"/>
  </si>
  <si>
    <t>0235-62-4270</t>
    <phoneticPr fontId="1"/>
  </si>
  <si>
    <t>〇</t>
    <phoneticPr fontId="1"/>
  </si>
  <si>
    <t>〇</t>
    <phoneticPr fontId="1"/>
  </si>
  <si>
    <t>×</t>
    <phoneticPr fontId="1"/>
  </si>
  <si>
    <t>有</t>
    <phoneticPr fontId="1"/>
  </si>
  <si>
    <t>○</t>
    <phoneticPr fontId="1"/>
  </si>
  <si>
    <t>-</t>
    <phoneticPr fontId="1"/>
  </si>
  <si>
    <t>ー</t>
    <phoneticPr fontId="1"/>
  </si>
  <si>
    <t>ー</t>
    <phoneticPr fontId="1"/>
  </si>
  <si>
    <t>若葉旅館</t>
    <phoneticPr fontId="1"/>
  </si>
  <si>
    <t>×</t>
    <phoneticPr fontId="1"/>
  </si>
  <si>
    <t>○</t>
    <phoneticPr fontId="1"/>
  </si>
  <si>
    <t>○</t>
    <phoneticPr fontId="1"/>
  </si>
  <si>
    <t>先に予約をいただいているお客さま</t>
    <phoneticPr fontId="1"/>
  </si>
  <si>
    <t>0234-64-4111</t>
    <phoneticPr fontId="1"/>
  </si>
  <si>
    <t>○</t>
    <phoneticPr fontId="1"/>
  </si>
  <si>
    <t>-</t>
    <phoneticPr fontId="1"/>
  </si>
  <si>
    <t>×</t>
    <phoneticPr fontId="1"/>
  </si>
  <si>
    <t>0234-42-3510</t>
    <phoneticPr fontId="1"/>
  </si>
  <si>
    <t>0234-56-3361</t>
    <phoneticPr fontId="1"/>
  </si>
  <si>
    <t>〇</t>
    <phoneticPr fontId="1"/>
  </si>
  <si>
    <t>5～20</t>
    <phoneticPr fontId="1"/>
  </si>
  <si>
    <t>・客室フロアの貸切不可
・朝食会場の貸切不可
・大浴場について、高校生以上は学校に一任</t>
    <rPh sb="1" eb="3">
      <t>キャクシツ</t>
    </rPh>
    <rPh sb="7" eb="9">
      <t>カシキリ</t>
    </rPh>
    <rPh sb="9" eb="11">
      <t>フカ</t>
    </rPh>
    <rPh sb="13" eb="15">
      <t>チョウショク</t>
    </rPh>
    <rPh sb="15" eb="17">
      <t>カイジョウ</t>
    </rPh>
    <rPh sb="18" eb="20">
      <t>カシキリ</t>
    </rPh>
    <rPh sb="20" eb="22">
      <t>フカ</t>
    </rPh>
    <rPh sb="24" eb="27">
      <t>ダイヨクジョウ</t>
    </rPh>
    <rPh sb="32" eb="35">
      <t>コウコウセイ</t>
    </rPh>
    <rPh sb="35" eb="37">
      <t>イジョウ</t>
    </rPh>
    <rPh sb="38" eb="40">
      <t>ガッコウ</t>
    </rPh>
    <rPh sb="41" eb="43">
      <t>イチニン</t>
    </rPh>
    <phoneticPr fontId="1"/>
  </si>
  <si>
    <t>・受入人数は120名以上可能
　その場合の食事会場は分割となる
・Wi-Fi利用制限あり</t>
    <rPh sb="1" eb="3">
      <t>ウケイレ</t>
    </rPh>
    <rPh sb="3" eb="5">
      <t>ニンズウ</t>
    </rPh>
    <rPh sb="9" eb="10">
      <t>メイ</t>
    </rPh>
    <rPh sb="10" eb="12">
      <t>イジョウ</t>
    </rPh>
    <rPh sb="12" eb="14">
      <t>カノウ</t>
    </rPh>
    <rPh sb="18" eb="20">
      <t>バアイ</t>
    </rPh>
    <rPh sb="21" eb="23">
      <t>ショクジ</t>
    </rPh>
    <rPh sb="23" eb="25">
      <t>カイジョウ</t>
    </rPh>
    <rPh sb="26" eb="28">
      <t>ブンカツ</t>
    </rPh>
    <rPh sb="38" eb="42">
      <t>リヨウセイゲン</t>
    </rPh>
    <phoneticPr fontId="1"/>
  </si>
  <si>
    <t>13～15</t>
    <phoneticPr fontId="1"/>
  </si>
  <si>
    <t>-</t>
    <phoneticPr fontId="1"/>
  </si>
  <si>
    <t>設置数
（基）</t>
    <rPh sb="0" eb="3">
      <t>セッチスウ</t>
    </rPh>
    <rPh sb="5" eb="6">
      <t>キ</t>
    </rPh>
    <phoneticPr fontId="1"/>
  </si>
  <si>
    <t>〇</t>
    <phoneticPr fontId="1"/>
  </si>
  <si>
    <t>一部〇</t>
    <rPh sb="0" eb="2">
      <t>イチブ</t>
    </rPh>
    <phoneticPr fontId="1"/>
  </si>
  <si>
    <t>無料
(宿泊者)</t>
    <rPh sb="0" eb="2">
      <t>ムリョウ</t>
    </rPh>
    <rPh sb="4" eb="6">
      <t>シュクハク</t>
    </rPh>
    <rPh sb="6" eb="7">
      <t>シャ</t>
    </rPh>
    <phoneticPr fontId="1"/>
  </si>
  <si>
    <t>・1校一館の受け入れは時期による　
・食事については入替制にて対応
・大浴場利用は要相談</t>
    <rPh sb="2" eb="3">
      <t>コウ</t>
    </rPh>
    <rPh sb="6" eb="7">
      <t>ウ</t>
    </rPh>
    <rPh sb="8" eb="9">
      <t>イ</t>
    </rPh>
    <rPh sb="11" eb="13">
      <t>ジキ</t>
    </rPh>
    <rPh sb="19" eb="21">
      <t>ショクジ</t>
    </rPh>
    <rPh sb="26" eb="28">
      <t>イレカエ</t>
    </rPh>
    <rPh sb="28" eb="29">
      <t>セイ</t>
    </rPh>
    <rPh sb="31" eb="33">
      <t>タイオウ</t>
    </rPh>
    <rPh sb="41" eb="44">
      <t>ヨウソウダン</t>
    </rPh>
    <phoneticPr fontId="1"/>
  </si>
  <si>
    <t>1校一館利用</t>
    <rPh sb="1" eb="2">
      <t>コウ</t>
    </rPh>
    <rPh sb="4" eb="6">
      <t>リヨウ</t>
    </rPh>
    <phoneticPr fontId="1"/>
  </si>
  <si>
    <t>・総客室数29室の為、1校一館が基本　
・キャンプ場、野外炊飯、キャンプファイヤー場あり</t>
    <rPh sb="1" eb="2">
      <t>ソウ</t>
    </rPh>
    <rPh sb="2" eb="5">
      <t>キャクシツスウ</t>
    </rPh>
    <rPh sb="7" eb="8">
      <t>シツ</t>
    </rPh>
    <rPh sb="9" eb="10">
      <t>タメ</t>
    </rPh>
    <rPh sb="12" eb="13">
      <t>コウ</t>
    </rPh>
    <rPh sb="13" eb="14">
      <t>イチ</t>
    </rPh>
    <rPh sb="14" eb="15">
      <t>ヤカタ</t>
    </rPh>
    <rPh sb="16" eb="18">
      <t>キホン</t>
    </rPh>
    <rPh sb="25" eb="26">
      <t>ジョウ</t>
    </rPh>
    <rPh sb="27" eb="29">
      <t>ヤガイ</t>
    </rPh>
    <rPh sb="29" eb="31">
      <t>スイハン</t>
    </rPh>
    <rPh sb="41" eb="42">
      <t>ジョウ</t>
    </rPh>
    <phoneticPr fontId="1"/>
  </si>
  <si>
    <t>Wi-Fi
の有無</t>
    <rPh sb="7" eb="9">
      <t>ウム</t>
    </rPh>
    <phoneticPr fontId="1"/>
  </si>
  <si>
    <t>グランドエル・サン</t>
    <phoneticPr fontId="1"/>
  </si>
  <si>
    <t>華み寿喜</t>
    <rPh sb="0" eb="1">
      <t>ハナ</t>
    </rPh>
    <rPh sb="2" eb="3">
      <t>コトブキ</t>
    </rPh>
    <rPh sb="3" eb="4">
      <t>ヨロコ</t>
    </rPh>
    <phoneticPr fontId="1"/>
  </si>
  <si>
    <t>0235-22-7111</t>
    <phoneticPr fontId="1"/>
  </si>
  <si>
    <t>清川屋鶴岡本店</t>
    <rPh sb="0" eb="2">
      <t>キヨカワ</t>
    </rPh>
    <rPh sb="2" eb="3">
      <t>ヤ</t>
    </rPh>
    <rPh sb="3" eb="5">
      <t>ツルオカ</t>
    </rPh>
    <rPh sb="5" eb="7">
      <t>ホンテン</t>
    </rPh>
    <phoneticPr fontId="1"/>
  </si>
  <si>
    <t>庄内観光の玄関口、JR鶴岡駅前にある鶴岡本店。庄内地方の店舗で最大の品揃えを誇ります。</t>
    <phoneticPr fontId="1"/>
  </si>
  <si>
    <t>清川屋鶴岡インター店</t>
    <rPh sb="0" eb="2">
      <t>キヨカワ</t>
    </rPh>
    <rPh sb="2" eb="3">
      <t>ヤ</t>
    </rPh>
    <rPh sb="3" eb="5">
      <t>ツルオカ</t>
    </rPh>
    <rPh sb="9" eb="10">
      <t>テン</t>
    </rPh>
    <phoneticPr fontId="1"/>
  </si>
  <si>
    <t>城下町・鶴岡の"陸の玄関口"である鶴岡インターチェンジ近くで、ギフトショップ、カフェ、高級食パン専門店の３つを有するお店として、ゆったりとしたくつろぎの空間を提供しています。</t>
    <phoneticPr fontId="1"/>
  </si>
  <si>
    <t>0235-29-3111</t>
    <phoneticPr fontId="1"/>
  </si>
  <si>
    <t>山形のものづくりのすばらしさに着目し、彫る、織る、編む、染める、焼く、をテーマにあつめた手工芸品も取り揃えました。</t>
    <phoneticPr fontId="1"/>
  </si>
  <si>
    <t>鶴岡ICから約8分</t>
    <rPh sb="0" eb="2">
      <t>ツルオカ</t>
    </rPh>
    <rPh sb="6" eb="7">
      <t>ヤク</t>
    </rPh>
    <rPh sb="8" eb="9">
      <t>フン</t>
    </rPh>
    <phoneticPr fontId="1"/>
  </si>
  <si>
    <t>ＨＯＵＳＥ清川屋</t>
    <rPh sb="5" eb="7">
      <t>キヨカワ</t>
    </rPh>
    <rPh sb="7" eb="8">
      <t>ヤ</t>
    </rPh>
    <phoneticPr fontId="1"/>
  </si>
  <si>
    <t>清川屋酒田駅店</t>
    <rPh sb="0" eb="2">
      <t>キヨカワ</t>
    </rPh>
    <rPh sb="2" eb="3">
      <t>ヤ</t>
    </rPh>
    <phoneticPr fontId="1"/>
  </si>
  <si>
    <t>0234-23-9111</t>
    <phoneticPr fontId="1"/>
  </si>
  <si>
    <t>JR酒田駅構内にあり、観光客や帰省客、地元のお客様にもご利用いただいております。テイクアウトコーナーもございますので、お気軽にお立ち寄りください。</t>
    <phoneticPr fontId="1"/>
  </si>
  <si>
    <t>酒田中央ICから約15分</t>
    <rPh sb="0" eb="2">
      <t>サカタ</t>
    </rPh>
    <rPh sb="2" eb="4">
      <t>チュウオウ</t>
    </rPh>
    <rPh sb="8" eb="9">
      <t>ヤク</t>
    </rPh>
    <rPh sb="11" eb="12">
      <t>フン</t>
    </rPh>
    <phoneticPr fontId="1"/>
  </si>
  <si>
    <t>清川屋酒田イオン南店</t>
    <rPh sb="0" eb="2">
      <t>キヨカワ</t>
    </rPh>
    <rPh sb="2" eb="3">
      <t>ヤ</t>
    </rPh>
    <phoneticPr fontId="1"/>
  </si>
  <si>
    <t>0234-26-5211</t>
    <phoneticPr fontId="1"/>
  </si>
  <si>
    <t>酒田イオン南店内、食品レジ前に構えるお店です。庄内・酒田のお土産はもちろん、手土産やご進物用など、日頃のちょっとした贈り物も豊富に取り揃えております。</t>
    <phoneticPr fontId="1"/>
  </si>
  <si>
    <t>酒田ICから約8分</t>
    <rPh sb="0" eb="2">
      <t>サカタ</t>
    </rPh>
    <rPh sb="6" eb="7">
      <t>ヤク</t>
    </rPh>
    <rPh sb="8" eb="9">
      <t>フン</t>
    </rPh>
    <phoneticPr fontId="1"/>
  </si>
  <si>
    <t>庄内の“空の玄関口”、庄内空港2階に構えるお店です。山形・庄内の厳選したお土産品をお取り扱いしております。搭乗前のちょっとした時間にぜひお立ち寄りください。</t>
    <phoneticPr fontId="1"/>
  </si>
  <si>
    <t>0234-92-3888</t>
    <phoneticPr fontId="1"/>
  </si>
  <si>
    <t>清川屋庄内空港店</t>
    <rPh sb="0" eb="2">
      <t>キヨカワ</t>
    </rPh>
    <rPh sb="2" eb="3">
      <t>ヤ</t>
    </rPh>
    <phoneticPr fontId="1"/>
  </si>
  <si>
    <t>庄内空港ICから約2分</t>
    <rPh sb="0" eb="2">
      <t>ショウナイ</t>
    </rPh>
    <rPh sb="2" eb="4">
      <t>クウコウ</t>
    </rPh>
    <rPh sb="8" eb="9">
      <t>ヤク</t>
    </rPh>
    <rPh sb="10" eb="11">
      <t>フン</t>
    </rPh>
    <phoneticPr fontId="1"/>
  </si>
  <si>
    <t>https://www.sakata-tourismstrategy.com/</t>
    <phoneticPr fontId="1"/>
  </si>
  <si>
    <t>一般社団法人酒田ＤＭＯ</t>
    <rPh sb="0" eb="6">
      <t>イッパンシャダンホウジン</t>
    </rPh>
    <rPh sb="6" eb="8">
      <t>サカタ</t>
    </rPh>
    <phoneticPr fontId="1"/>
  </si>
  <si>
    <t>080-8543-5591</t>
    <phoneticPr fontId="1"/>
  </si>
  <si>
    <t>酒田まるごと体験アドベンチャーツアー</t>
    <rPh sb="0" eb="2">
      <t>サカタ</t>
    </rPh>
    <rPh sb="6" eb="8">
      <t>タイケン</t>
    </rPh>
    <phoneticPr fontId="1"/>
  </si>
  <si>
    <t>「防災」「生きる力」「SDGs」「食の大切さ」など、今後求められる循環型社会について学べるコンテンツを用意している。</t>
    <rPh sb="1" eb="3">
      <t>ボウサイ</t>
    </rPh>
    <rPh sb="5" eb="6">
      <t>イ</t>
    </rPh>
    <rPh sb="8" eb="9">
      <t>チカラ</t>
    </rPh>
    <rPh sb="17" eb="18">
      <t>ショク</t>
    </rPh>
    <rPh sb="19" eb="21">
      <t>タイセツ</t>
    </rPh>
    <rPh sb="26" eb="28">
      <t>コンゴ</t>
    </rPh>
    <rPh sb="28" eb="29">
      <t>モト</t>
    </rPh>
    <rPh sb="33" eb="36">
      <t>ジュンカンガタ</t>
    </rPh>
    <rPh sb="36" eb="38">
      <t>シャカイ</t>
    </rPh>
    <rPh sb="42" eb="43">
      <t>マナ</t>
    </rPh>
    <rPh sb="51" eb="53">
      <t>ヨウイ</t>
    </rPh>
    <phoneticPr fontId="1"/>
  </si>
  <si>
    <t>鳥海山麓トレッキング</t>
    <rPh sb="0" eb="2">
      <t>チョウカイ</t>
    </rPh>
    <rPh sb="2" eb="4">
      <t>サンロク</t>
    </rPh>
    <phoneticPr fontId="1"/>
  </si>
  <si>
    <t>防災デイキャンプ</t>
    <rPh sb="0" eb="2">
      <t>ボウサイ</t>
    </rPh>
    <phoneticPr fontId="1"/>
  </si>
  <si>
    <t>じゅんさい摘み体験</t>
    <rPh sb="5" eb="6">
      <t>ツ</t>
    </rPh>
    <rPh sb="7" eb="9">
      <t>タイケン</t>
    </rPh>
    <phoneticPr fontId="1"/>
  </si>
  <si>
    <t>モクズガニ籠上げ体験</t>
    <rPh sb="5" eb="6">
      <t>カゴ</t>
    </rPh>
    <rPh sb="6" eb="7">
      <t>ア</t>
    </rPh>
    <rPh sb="8" eb="10">
      <t>タイケン</t>
    </rPh>
    <phoneticPr fontId="1"/>
  </si>
  <si>
    <t>9月～10月</t>
    <rPh sb="1" eb="2">
      <t>ガツ</t>
    </rPh>
    <rPh sb="5" eb="6">
      <t>ガツ</t>
    </rPh>
    <phoneticPr fontId="1"/>
  </si>
  <si>
    <t>6月初旬～8月初旬</t>
    <rPh sb="1" eb="2">
      <t>ガツ</t>
    </rPh>
    <rPh sb="2" eb="4">
      <t>ショジュン</t>
    </rPh>
    <rPh sb="6" eb="7">
      <t>ガツ</t>
    </rPh>
    <rPh sb="7" eb="9">
      <t>ショジュン</t>
    </rPh>
    <phoneticPr fontId="1"/>
  </si>
  <si>
    <t>150分</t>
    <rPh sb="3" eb="4">
      <t>フン</t>
    </rPh>
    <phoneticPr fontId="1"/>
  </si>
  <si>
    <t>180分</t>
    <rPh sb="3" eb="4">
      <t>フン</t>
    </rPh>
    <phoneticPr fontId="1"/>
  </si>
  <si>
    <t>竹林伐採＋竹細工づくり</t>
    <rPh sb="0" eb="2">
      <t>チクリン</t>
    </rPh>
    <rPh sb="2" eb="4">
      <t>バッサイ</t>
    </rPh>
    <rPh sb="5" eb="6">
      <t>タケ</t>
    </rPh>
    <rPh sb="6" eb="8">
      <t>ザイク</t>
    </rPh>
    <phoneticPr fontId="1"/>
  </si>
  <si>
    <t>6月～10月</t>
    <rPh sb="1" eb="2">
      <t>ガツ</t>
    </rPh>
    <rPh sb="5" eb="6">
      <t>ガツ</t>
    </rPh>
    <phoneticPr fontId="1"/>
  </si>
  <si>
    <t>自然の恵みと共生する里山文化がある酒田市八幡地域。この鳥海山麓八幡の竹を伐採し、それを材料に一輪挿しなどの竹細工を体験できます。</t>
    <rPh sb="0" eb="2">
      <t>シゼン</t>
    </rPh>
    <rPh sb="3" eb="4">
      <t>メグ</t>
    </rPh>
    <rPh sb="6" eb="8">
      <t>キョウセイ</t>
    </rPh>
    <rPh sb="10" eb="12">
      <t>サトヤマ</t>
    </rPh>
    <rPh sb="12" eb="14">
      <t>ブンカ</t>
    </rPh>
    <rPh sb="17" eb="20">
      <t>サカタシ</t>
    </rPh>
    <rPh sb="20" eb="22">
      <t>ヤワタ</t>
    </rPh>
    <rPh sb="22" eb="24">
      <t>チイキ</t>
    </rPh>
    <rPh sb="27" eb="29">
      <t>チョウカイ</t>
    </rPh>
    <rPh sb="29" eb="31">
      <t>サンロク</t>
    </rPh>
    <rPh sb="31" eb="33">
      <t>ヤワタ</t>
    </rPh>
    <rPh sb="34" eb="35">
      <t>タケ</t>
    </rPh>
    <rPh sb="36" eb="38">
      <t>バッサイ</t>
    </rPh>
    <rPh sb="43" eb="45">
      <t>ザイリョウ</t>
    </rPh>
    <rPh sb="46" eb="48">
      <t>イチリン</t>
    </rPh>
    <rPh sb="48" eb="49">
      <t>ザ</t>
    </rPh>
    <rPh sb="53" eb="54">
      <t>タケ</t>
    </rPh>
    <rPh sb="54" eb="56">
      <t>ザイク</t>
    </rPh>
    <rPh sb="57" eb="59">
      <t>タイケン</t>
    </rPh>
    <phoneticPr fontId="1"/>
  </si>
  <si>
    <t>雨天可能。雨具必要。</t>
    <rPh sb="2" eb="4">
      <t>カノウ</t>
    </rPh>
    <rPh sb="7" eb="9">
      <t>ヒツヨウ</t>
    </rPh>
    <phoneticPr fontId="1"/>
  </si>
  <si>
    <t>トレッキングに耐えられるシューズ等が必要</t>
    <phoneticPr fontId="1"/>
  </si>
  <si>
    <t>鳥海山麓のトレッキングコースを巡り、食べられる食材の確保や野生動物の習性や山で暮らす人々の知恵を学びます。現役猟師や山形県山岳会員、植物の専門家まで個性豊かな地元ガイドが楽しくご案内します。</t>
    <rPh sb="0" eb="2">
      <t>チョウカイ</t>
    </rPh>
    <rPh sb="2" eb="4">
      <t>サンロク</t>
    </rPh>
    <rPh sb="15" eb="16">
      <t>メグ</t>
    </rPh>
    <rPh sb="18" eb="19">
      <t>タ</t>
    </rPh>
    <rPh sb="23" eb="25">
      <t>ショクザイ</t>
    </rPh>
    <rPh sb="26" eb="28">
      <t>カクホ</t>
    </rPh>
    <rPh sb="29" eb="31">
      <t>ヤセイ</t>
    </rPh>
    <rPh sb="31" eb="33">
      <t>ドウブツ</t>
    </rPh>
    <rPh sb="34" eb="36">
      <t>シュウセイ</t>
    </rPh>
    <rPh sb="37" eb="38">
      <t>ヤマ</t>
    </rPh>
    <rPh sb="39" eb="40">
      <t>クレ</t>
    </rPh>
    <rPh sb="42" eb="44">
      <t>ヒトビト</t>
    </rPh>
    <rPh sb="45" eb="47">
      <t>チエ</t>
    </rPh>
    <rPh sb="48" eb="49">
      <t>マナ</t>
    </rPh>
    <rPh sb="53" eb="55">
      <t>ゲンエキ</t>
    </rPh>
    <rPh sb="55" eb="57">
      <t>リョウシ</t>
    </rPh>
    <rPh sb="58" eb="61">
      <t>ヤマガタケン</t>
    </rPh>
    <rPh sb="61" eb="63">
      <t>サンガク</t>
    </rPh>
    <rPh sb="63" eb="65">
      <t>カイイン</t>
    </rPh>
    <rPh sb="66" eb="68">
      <t>ショクブツ</t>
    </rPh>
    <rPh sb="69" eb="72">
      <t>センモンカ</t>
    </rPh>
    <rPh sb="74" eb="76">
      <t>コセイ</t>
    </rPh>
    <rPh sb="76" eb="77">
      <t>ユタ</t>
    </rPh>
    <rPh sb="79" eb="80">
      <t>チ</t>
    </rPh>
    <rPh sb="80" eb="81">
      <t>モト</t>
    </rPh>
    <rPh sb="85" eb="86">
      <t>タノ</t>
    </rPh>
    <rPh sb="89" eb="91">
      <t>アンナイ</t>
    </rPh>
    <phoneticPr fontId="1"/>
  </si>
  <si>
    <t>「災害時にシェルターとして使える」テントの選び方から必要なアイテムまで解説します。実際に設置撤去までを体験することで、実践的にな知識を身に着けてもらいます。山岳会のベテランが初心者から上級者まで、どんな質問にも詳しくお答えいたします。</t>
    <phoneticPr fontId="1"/>
  </si>
  <si>
    <t>上流に人工物のない清流でカニを捕るための籠上げから体験し、自ら捕ったカニを実際に「ガニ汁」に調理して食べていただきます。まだ生きているカニを調理することで「命」をいただくことの大切さに触れていただきます。</t>
    <phoneticPr fontId="1"/>
  </si>
  <si>
    <t>雨天可能。雨具必要。</t>
    <phoneticPr fontId="1"/>
  </si>
  <si>
    <t>八森山風力発電施設見学</t>
    <rPh sb="0" eb="1">
      <t>ハチ</t>
    </rPh>
    <rPh sb="1" eb="3">
      <t>モリヤマ</t>
    </rPh>
    <rPh sb="3" eb="5">
      <t>フウリョク</t>
    </rPh>
    <rPh sb="5" eb="7">
      <t>ハツデン</t>
    </rPh>
    <rPh sb="7" eb="9">
      <t>シセツ</t>
    </rPh>
    <rPh sb="9" eb="11">
      <t>ケンガク</t>
    </rPh>
    <phoneticPr fontId="1"/>
  </si>
  <si>
    <t>風力発電施設の近くまで林道を抜け近づき、風による再生可能エネルギー事業を学びます。ひやくねん森より更に山を登りますので、景観とともに「山・川・田・里・海」の地区を眺め循環を体感します。</t>
    <rPh sb="0" eb="2">
      <t>フウリョク</t>
    </rPh>
    <rPh sb="2" eb="4">
      <t>ハツデン</t>
    </rPh>
    <rPh sb="4" eb="6">
      <t>シセツ</t>
    </rPh>
    <rPh sb="7" eb="8">
      <t>チカ</t>
    </rPh>
    <rPh sb="11" eb="13">
      <t>リンドウ</t>
    </rPh>
    <rPh sb="14" eb="15">
      <t>ヌ</t>
    </rPh>
    <rPh sb="16" eb="17">
      <t>チカ</t>
    </rPh>
    <rPh sb="20" eb="21">
      <t>カゼ</t>
    </rPh>
    <rPh sb="24" eb="26">
      <t>サイセイ</t>
    </rPh>
    <rPh sb="26" eb="28">
      <t>カノウ</t>
    </rPh>
    <rPh sb="33" eb="35">
      <t>ジギョウ</t>
    </rPh>
    <rPh sb="36" eb="37">
      <t>マナ</t>
    </rPh>
    <rPh sb="46" eb="47">
      <t>モリ</t>
    </rPh>
    <rPh sb="49" eb="50">
      <t>サラ</t>
    </rPh>
    <rPh sb="51" eb="52">
      <t>ヤマ</t>
    </rPh>
    <rPh sb="53" eb="54">
      <t>ノボ</t>
    </rPh>
    <rPh sb="60" eb="62">
      <t>ケイカン</t>
    </rPh>
    <rPh sb="67" eb="68">
      <t>ヤマ</t>
    </rPh>
    <rPh sb="69" eb="70">
      <t>カワ</t>
    </rPh>
    <rPh sb="71" eb="72">
      <t>タ</t>
    </rPh>
    <rPh sb="73" eb="74">
      <t>サト</t>
    </rPh>
    <rPh sb="75" eb="76">
      <t>ウミ</t>
    </rPh>
    <rPh sb="78" eb="80">
      <t>チク</t>
    </rPh>
    <rPh sb="81" eb="82">
      <t>ナガ</t>
    </rPh>
    <rPh sb="83" eb="85">
      <t>ジュンカン</t>
    </rPh>
    <rPh sb="86" eb="88">
      <t>タイカン</t>
    </rPh>
    <phoneticPr fontId="1"/>
  </si>
  <si>
    <t>9:00～16:00</t>
    <phoneticPr fontId="1"/>
  </si>
  <si>
    <t>2,750円／人</t>
    <phoneticPr fontId="1"/>
  </si>
  <si>
    <t>東北最大級のレーシングカートコース場。一般向けのレンタルカートも常設しており、雄大な最上川の景色の中でモータースポーツを楽しむことができる。</t>
    <phoneticPr fontId="1"/>
  </si>
  <si>
    <t>占用料金
カートコース
　11,000円/1H
スポーツカート
　11,000円/1H
 ※2台目以降1台3,000円
レジャーカート
　 5,000円/1H
 ※2台目以降1台1,000円</t>
    <rPh sb="0" eb="4">
      <t>センヨウリョウキン</t>
    </rPh>
    <rPh sb="19" eb="20">
      <t>エン</t>
    </rPh>
    <rPh sb="39" eb="40">
      <t>エン</t>
    </rPh>
    <rPh sb="47" eb="49">
      <t>ダイメ</t>
    </rPh>
    <rPh sb="49" eb="51">
      <t>イコウ</t>
    </rPh>
    <rPh sb="52" eb="53">
      <t>ダイ</t>
    </rPh>
    <rPh sb="58" eb="59">
      <t>エン</t>
    </rPh>
    <rPh sb="75" eb="76">
      <t>エン</t>
    </rPh>
    <phoneticPr fontId="1"/>
  </si>
  <si>
    <t>10,000円</t>
    <rPh sb="6" eb="7">
      <t>エン</t>
    </rPh>
    <phoneticPr fontId="1"/>
  </si>
  <si>
    <t>南洲神社</t>
    <rPh sb="0" eb="1">
      <t>ナン</t>
    </rPh>
    <rPh sb="1" eb="2">
      <t>シュウ</t>
    </rPh>
    <rPh sb="2" eb="4">
      <t>ジンジャ</t>
    </rPh>
    <phoneticPr fontId="1"/>
  </si>
  <si>
    <t>1階：30名
2階：30名</t>
    <rPh sb="1" eb="2">
      <t>カイ</t>
    </rPh>
    <rPh sb="5" eb="6">
      <t>メイ</t>
    </rPh>
    <phoneticPr fontId="1"/>
  </si>
  <si>
    <t>ガイド付きの見学は要予約</t>
    <rPh sb="3" eb="4">
      <t>ツ</t>
    </rPh>
    <rPh sb="6" eb="8">
      <t>ケンガク</t>
    </rPh>
    <rPh sb="9" eb="10">
      <t>ヨウ</t>
    </rPh>
    <rPh sb="10" eb="12">
      <t>ヨヤク</t>
    </rPh>
    <phoneticPr fontId="1"/>
  </si>
  <si>
    <t>12月～3月毎週火曜日・年末年始・1～2月毎週火土日及び祝日</t>
    <rPh sb="2" eb="3">
      <t>ガツ</t>
    </rPh>
    <rPh sb="8" eb="11">
      <t>カヨウビ</t>
    </rPh>
    <rPh sb="21" eb="23">
      <t>マイシュウ</t>
    </rPh>
    <rPh sb="23" eb="24">
      <t>カ</t>
    </rPh>
    <rPh sb="24" eb="25">
      <t>ド</t>
    </rPh>
    <rPh sb="25" eb="26">
      <t>ニチ</t>
    </rPh>
    <rPh sb="26" eb="27">
      <t>オヨ</t>
    </rPh>
    <rPh sb="28" eb="30">
      <t>シュクジツ</t>
    </rPh>
    <phoneticPr fontId="1"/>
  </si>
  <si>
    <t>羽黒</t>
    <rPh sb="0" eb="2">
      <t>ハグロ</t>
    </rPh>
    <phoneticPr fontId="1"/>
  </si>
  <si>
    <t>羽黒山</t>
    <rPh sb="0" eb="3">
      <t>ハグロサン</t>
    </rPh>
    <phoneticPr fontId="1"/>
  </si>
  <si>
    <t>羽黒山・湯殿山・月山の出羽三山は、全国有数の修験の山として知られています。その中で羽黒山（標高414ｍ）には、三山の神を合祭した出羽神社の社殿・三神合祭殿が山頂にあります。参道には国宝五重塔があり、2,446段の石段と杉並木が続き、神聖な雰囲気を漂わせています。</t>
    <phoneticPr fontId="1"/>
  </si>
  <si>
    <t>羽黒町観光協会
0235-62-4727</t>
    <phoneticPr fontId="1"/>
  </si>
  <si>
    <t>羽黒町観光協会</t>
    <phoneticPr fontId="1"/>
  </si>
  <si>
    <t>0235-62-4727</t>
    <phoneticPr fontId="1"/>
  </si>
  <si>
    <t>60分～</t>
    <rPh sb="2" eb="3">
      <t>フン</t>
    </rPh>
    <phoneticPr fontId="1"/>
  </si>
  <si>
    <t>・大型バス20台
・ガイドは１週間前まで要予約</t>
    <rPh sb="20" eb="23">
      <t>ヨウヨヤク</t>
    </rPh>
    <phoneticPr fontId="1"/>
  </si>
  <si>
    <t>定期船運賃・片道　大人2,140円　子ども（小学生、幼児）1,070円</t>
    <rPh sb="6" eb="8">
      <t>カタミチ</t>
    </rPh>
    <phoneticPr fontId="1"/>
  </si>
  <si>
    <t>華夕美日本海</t>
    <rPh sb="0" eb="1">
      <t>ハナ</t>
    </rPh>
    <rPh sb="1" eb="2">
      <t>ユウ</t>
    </rPh>
    <rPh sb="2" eb="3">
      <t>ビ</t>
    </rPh>
    <rPh sb="3" eb="5">
      <t>ニホン</t>
    </rPh>
    <rPh sb="5" eb="6">
      <t>カイ</t>
    </rPh>
    <phoneticPr fontId="1"/>
  </si>
  <si>
    <t>お客様に事前に申し伝えます</t>
    <rPh sb="1" eb="3">
      <t>キャクサマ</t>
    </rPh>
    <rPh sb="7" eb="8">
      <t>モウ</t>
    </rPh>
    <rPh sb="9" eb="10">
      <t>ツタ</t>
    </rPh>
    <phoneticPr fontId="1"/>
  </si>
  <si>
    <t>要相談</t>
    <phoneticPr fontId="1"/>
  </si>
  <si>
    <t>3,500円～</t>
    <rPh sb="5" eb="6">
      <t>エン</t>
    </rPh>
    <phoneticPr fontId="1"/>
  </si>
  <si>
    <t>１台</t>
    <rPh sb="1" eb="2">
      <t>ダイ</t>
    </rPh>
    <phoneticPr fontId="1"/>
  </si>
  <si>
    <t>30名
（応相談）</t>
    <rPh sb="2" eb="3">
      <t>メイ</t>
    </rPh>
    <phoneticPr fontId="1"/>
  </si>
  <si>
    <t>50名
（応相談）</t>
    <rPh sb="2" eb="3">
      <t>メイ</t>
    </rPh>
    <phoneticPr fontId="1"/>
  </si>
  <si>
    <t>20名
（応相談）</t>
    <rPh sb="2" eb="3">
      <t>メイ</t>
    </rPh>
    <phoneticPr fontId="1"/>
  </si>
  <si>
    <t xml:space="preserve">鳥海山周辺の自然を満喫しながら、世界でも珍しい「浜湧水」や湧水ほぼ100％の牛渡川での生き物採取を体験できます。 </t>
    <phoneticPr fontId="1"/>
  </si>
  <si>
    <t>採水地の違う湧水を使ってトビウオだしをとり、スープの飲み比べ。水の違いで味が変わることを実感してもらいます。</t>
    <rPh sb="0" eb="3">
      <t>サイスイチ</t>
    </rPh>
    <rPh sb="4" eb="5">
      <t>チガ</t>
    </rPh>
    <rPh sb="6" eb="8">
      <t>ワキミズ</t>
    </rPh>
    <rPh sb="9" eb="10">
      <t>ツカ</t>
    </rPh>
    <rPh sb="26" eb="27">
      <t>ノ</t>
    </rPh>
    <rPh sb="28" eb="29">
      <t>クラ</t>
    </rPh>
    <rPh sb="31" eb="32">
      <t>ミズ</t>
    </rPh>
    <rPh sb="33" eb="34">
      <t>チガ</t>
    </rPh>
    <rPh sb="36" eb="37">
      <t>アジ</t>
    </rPh>
    <rPh sb="38" eb="39">
      <t>カ</t>
    </rPh>
    <rPh sb="44" eb="46">
      <t>ジッカン</t>
    </rPh>
    <phoneticPr fontId="1"/>
  </si>
  <si>
    <t>遊佐町でとれる竹を材料に、竹の器と箸つくりの体験ができます。器と箸はお持ち帰り可能です。また、そば・うどん打ち体験と組み合わせて、自分で打ったそばやうどんを自分の器と箸で食べることもできます。</t>
    <rPh sb="68" eb="69">
      <t>ウ</t>
    </rPh>
    <phoneticPr fontId="1"/>
  </si>
  <si>
    <t>30日前まで要予約。日程・時間については応相談。料金については林業体験2,750円、工場見学3箇所1,000円の他に工場見学説明会場費が全体で20,000円となります</t>
    <rPh sb="2" eb="4">
      <t>カマエ</t>
    </rPh>
    <rPh sb="6" eb="9">
      <t>ヨウヨヤク</t>
    </rPh>
    <rPh sb="10" eb="12">
      <t>ニッテイ</t>
    </rPh>
    <rPh sb="13" eb="15">
      <t>ジカン</t>
    </rPh>
    <rPh sb="20" eb="23">
      <t>オウソウダン</t>
    </rPh>
    <rPh sb="24" eb="26">
      <t>リョウキン</t>
    </rPh>
    <rPh sb="31" eb="33">
      <t>リンギョウ</t>
    </rPh>
    <rPh sb="33" eb="35">
      <t>タイケン</t>
    </rPh>
    <rPh sb="40" eb="41">
      <t>エン</t>
    </rPh>
    <rPh sb="42" eb="46">
      <t>コウジョウケンガク</t>
    </rPh>
    <rPh sb="47" eb="49">
      <t>カショ</t>
    </rPh>
    <rPh sb="54" eb="55">
      <t>エン</t>
    </rPh>
    <rPh sb="56" eb="57">
      <t>ホカ</t>
    </rPh>
    <rPh sb="58" eb="60">
      <t>コウジョウ</t>
    </rPh>
    <rPh sb="60" eb="62">
      <t>ケンガク</t>
    </rPh>
    <rPh sb="62" eb="64">
      <t>セツメイ</t>
    </rPh>
    <rPh sb="64" eb="67">
      <t>カイジョウヒ</t>
    </rPh>
    <rPh sb="68" eb="70">
      <t>ゼンタイ</t>
    </rPh>
    <rPh sb="77" eb="78">
      <t>エン</t>
    </rPh>
    <phoneticPr fontId="1"/>
  </si>
  <si>
    <t>教育旅行など大人数の場合は2か月前まで要予約（複数講師のスケジュール調整のため）
丙申堂を借用しての体験の場合、上限約40名</t>
    <rPh sb="0" eb="2">
      <t>キョウイク</t>
    </rPh>
    <rPh sb="2" eb="4">
      <t>リョコウ</t>
    </rPh>
    <rPh sb="6" eb="9">
      <t>オオニンズウ</t>
    </rPh>
    <rPh sb="10" eb="12">
      <t>バアイ</t>
    </rPh>
    <rPh sb="15" eb="16">
      <t>ゲツ</t>
    </rPh>
    <rPh sb="16" eb="17">
      <t>マエ</t>
    </rPh>
    <rPh sb="19" eb="22">
      <t>ヨウヨヤク</t>
    </rPh>
    <rPh sb="23" eb="25">
      <t>フクスウ</t>
    </rPh>
    <rPh sb="25" eb="27">
      <t>コウシ</t>
    </rPh>
    <rPh sb="34" eb="36">
      <t>チョウセイ</t>
    </rPh>
    <rPh sb="41" eb="42">
      <t>ヘイ</t>
    </rPh>
    <rPh sb="42" eb="43">
      <t>サル</t>
    </rPh>
    <rPh sb="43" eb="44">
      <t>ドウ</t>
    </rPh>
    <rPh sb="45" eb="47">
      <t>シャクヨウ</t>
    </rPh>
    <rPh sb="50" eb="52">
      <t>タイケン</t>
    </rPh>
    <rPh sb="53" eb="55">
      <t>バアイ</t>
    </rPh>
    <rPh sb="56" eb="58">
      <t>ジョウゲン</t>
    </rPh>
    <rPh sb="58" eb="59">
      <t>ヤク</t>
    </rPh>
    <rPh sb="61" eb="62">
      <t>メイ</t>
    </rPh>
    <phoneticPr fontId="1"/>
  </si>
  <si>
    <t>1,650円
（別途入館料必要）</t>
    <rPh sb="5" eb="6">
      <t>エン</t>
    </rPh>
    <rPh sb="8" eb="10">
      <t>ベット</t>
    </rPh>
    <rPh sb="10" eb="13">
      <t>ニュウカンリョウ</t>
    </rPh>
    <phoneticPr fontId="1"/>
  </si>
  <si>
    <t>庄内論語素読体験有（要予約。30分～1時間※要相談　400円／人）
ガイドは要予約（団体のみ。個人向けは対応不可）</t>
    <rPh sb="0" eb="2">
      <t>ショウナイ</t>
    </rPh>
    <rPh sb="2" eb="4">
      <t>ロンゴ</t>
    </rPh>
    <rPh sb="4" eb="6">
      <t>スドク</t>
    </rPh>
    <rPh sb="6" eb="8">
      <t>タイケン</t>
    </rPh>
    <rPh sb="8" eb="9">
      <t>アリ</t>
    </rPh>
    <rPh sb="10" eb="13">
      <t>ヨウヨヤク</t>
    </rPh>
    <rPh sb="16" eb="17">
      <t>フン</t>
    </rPh>
    <rPh sb="19" eb="21">
      <t>ジカン</t>
    </rPh>
    <rPh sb="29" eb="30">
      <t>エン</t>
    </rPh>
    <rPh sb="31" eb="32">
      <t>ヒト</t>
    </rPh>
    <rPh sb="38" eb="39">
      <t>ヨウ</t>
    </rPh>
    <rPh sb="39" eb="41">
      <t>ヨヤク</t>
    </rPh>
    <rPh sb="42" eb="44">
      <t>ダンタイ</t>
    </rPh>
    <rPh sb="47" eb="50">
      <t>コジンム</t>
    </rPh>
    <rPh sb="52" eb="54">
      <t>タイオウ</t>
    </rPh>
    <rPh sb="54" eb="56">
      <t>フカ</t>
    </rPh>
    <phoneticPr fontId="1"/>
  </si>
  <si>
    <t>料金は別邸「無量光苑釈迦堂」との共通券の料金
所要時間目安も別邸も見学した場合の時間です
ガイドは予約不要</t>
    <rPh sb="23" eb="29">
      <t>ショヨウジカンメヤス</t>
    </rPh>
    <rPh sb="30" eb="32">
      <t>ベッテイ</t>
    </rPh>
    <rPh sb="33" eb="35">
      <t>ケンガク</t>
    </rPh>
    <rPh sb="37" eb="39">
      <t>バアイ</t>
    </rPh>
    <rPh sb="40" eb="42">
      <t>ジカン</t>
    </rPh>
    <rPh sb="51" eb="53">
      <t>フヨウ</t>
    </rPh>
    <phoneticPr fontId="1"/>
  </si>
  <si>
    <t>牛渡川は、鳥海山からの湧水ほぼ100％の川で、夏は冷たく透明な水の中で緑の梅花藻が美しく揺れ、６月中旬から７月下旬にかけては可憐な白い花が咲きます。見頃は７月中旬です。また、秋は鮭の遡上を見ることができます。隣接する丸池様は、エメラルドグリーンの水面が神秘的な池で、季節や天気、太陽の角度により色合いが変わります。</t>
    <rPh sb="35" eb="36">
      <t>ミドリ</t>
    </rPh>
    <rPh sb="37" eb="40">
      <t>バイカモ</t>
    </rPh>
    <rPh sb="55" eb="57">
      <t>ゲジュン</t>
    </rPh>
    <rPh sb="62" eb="64">
      <t>カレン</t>
    </rPh>
    <rPh sb="74" eb="76">
      <t>ミゴロ</t>
    </rPh>
    <rPh sb="78" eb="79">
      <t>ガツ</t>
    </rPh>
    <rPh sb="79" eb="81">
      <t>チュウジュン</t>
    </rPh>
    <rPh sb="128" eb="129">
      <t>イケ</t>
    </rPh>
    <phoneticPr fontId="1"/>
  </si>
  <si>
    <t xml:space="preserve">要相談　　　　
</t>
    <rPh sb="0" eb="1">
      <t>ヨウ</t>
    </rPh>
    <rPh sb="1" eb="3">
      <t>ソウダン</t>
    </rPh>
    <phoneticPr fontId="1"/>
  </si>
  <si>
    <t>・1泊2日夕朝食付き　小中学生4,800円、高校生7,500円（税込）</t>
    <rPh sb="2" eb="3">
      <t>パク</t>
    </rPh>
    <rPh sb="4" eb="5">
      <t>カ</t>
    </rPh>
    <rPh sb="5" eb="6">
      <t>ユウ</t>
    </rPh>
    <rPh sb="6" eb="7">
      <t>アサ</t>
    </rPh>
    <rPh sb="7" eb="8">
      <t>ショク</t>
    </rPh>
    <rPh sb="8" eb="9">
      <t>ツ</t>
    </rPh>
    <rPh sb="11" eb="12">
      <t>ショウ</t>
    </rPh>
    <rPh sb="12" eb="13">
      <t>チュウ</t>
    </rPh>
    <rPh sb="13" eb="15">
      <t>ガクセイ</t>
    </rPh>
    <rPh sb="20" eb="21">
      <t>エン</t>
    </rPh>
    <rPh sb="22" eb="25">
      <t>コウコウセイ</t>
    </rPh>
    <rPh sb="30" eb="31">
      <t>エン</t>
    </rPh>
    <rPh sb="32" eb="34">
      <t>ゼイコ</t>
    </rPh>
    <phoneticPr fontId="1"/>
  </si>
  <si>
    <t>毎月第3木曜日、1/1～7、8/11～16</t>
    <rPh sb="0" eb="2">
      <t>マイツキ</t>
    </rPh>
    <rPh sb="2" eb="3">
      <t>ダイ</t>
    </rPh>
    <rPh sb="4" eb="6">
      <t>モクヨウ</t>
    </rPh>
    <rPh sb="6" eb="7">
      <t>ビ</t>
    </rPh>
    <phoneticPr fontId="1"/>
  </si>
  <si>
    <t>700円
～1,500円</t>
    <rPh sb="3" eb="4">
      <t>エン</t>
    </rPh>
    <rPh sb="7" eb="12">
      <t>500エン</t>
    </rPh>
    <phoneticPr fontId="1"/>
  </si>
  <si>
    <t>小雨可、強風荒天時中止</t>
    <rPh sb="0" eb="2">
      <t>コサメ</t>
    </rPh>
    <rPh sb="2" eb="3">
      <t>カ</t>
    </rPh>
    <rPh sb="4" eb="9">
      <t>キョウフウコウテンジ</t>
    </rPh>
    <rPh sb="9" eb="11">
      <t>チュウシ</t>
    </rPh>
    <phoneticPr fontId="1"/>
  </si>
  <si>
    <t>小雨可、荒天時中止</t>
    <rPh sb="0" eb="2">
      <t>コサメ</t>
    </rPh>
    <rPh sb="2" eb="3">
      <t>カ</t>
    </rPh>
    <rPh sb="4" eb="6">
      <t>コウテン</t>
    </rPh>
    <rPh sb="6" eb="7">
      <t>ジ</t>
    </rPh>
    <rPh sb="7" eb="9">
      <t>チュウシ</t>
    </rPh>
    <phoneticPr fontId="1"/>
  </si>
  <si>
    <t>月の沢温泉北月山荘
0234-59-2137</t>
    <rPh sb="0" eb="1">
      <t>ツキ</t>
    </rPh>
    <rPh sb="2" eb="3">
      <t>サワ</t>
    </rPh>
    <rPh sb="3" eb="5">
      <t>オンセン</t>
    </rPh>
    <rPh sb="5" eb="9">
      <t>キタガッサンソウ</t>
    </rPh>
    <phoneticPr fontId="1"/>
  </si>
  <si>
    <t>第一研修室</t>
    <rPh sb="0" eb="2">
      <t>ダイイチ</t>
    </rPh>
    <rPh sb="2" eb="5">
      <t>ケンシュウシツ</t>
    </rPh>
    <phoneticPr fontId="1"/>
  </si>
  <si>
    <t>受入れ人数による</t>
    <phoneticPr fontId="1"/>
  </si>
  <si>
    <t xml:space="preserve">KAMEYA HOTEL </t>
    <phoneticPr fontId="1"/>
  </si>
  <si>
    <t>地球の未来はイカに聞け！
イカの一夜干し作り体験</t>
  </si>
  <si>
    <t>世界の課題を自分ごとに
海ゴミ調査＆マイプラで万華鏡クラフト</t>
  </si>
  <si>
    <t>海の豊かさ考えよう！
海ゴミ調査＆貝殻アートクラフト</t>
  </si>
  <si>
    <t>曳いて触って考えよう！
観察地曳網漁体験魚ッチング</t>
  </si>
  <si>
    <t>先人から学べ！暮らしに息づくSDGs
木の糸しなもっこでタッセル作り体験</t>
  </si>
  <si>
    <t>新たなアプローチで伝統文化を守る！
和リンデンしなの花で石けん作り体験</t>
  </si>
  <si>
    <t>自然素材でこだわりカトラリー
鈴のカラ竹をつかったMy箸作り体験</t>
  </si>
  <si>
    <t>つながる森の保全と地域エネルギー
ひゃくねん森トレッキング＆薪割り体験</t>
  </si>
  <si>
    <t>みず、ふうけい、ねがいを訪ねる
越沢（こえさわ）棚田トレッキング</t>
  </si>
  <si>
    <t>「焼畑」が森を守る!?
無農薬の焼畑あつみかぶで収穫＆絶品漬け物作り体験</t>
  </si>
  <si>
    <t>そうだ、冒険しようぜっ！
鼠ヶ関ウミのイカダ体験</t>
  </si>
  <si>
    <t>磯ガニVSヒト
鼠ヶ関磯ガニフィッシング</t>
  </si>
  <si>
    <t>地球温暖化でスルメイカはどうなる？という観点から、イカと地球温暖化についてイカの一夜干しを作りながら学ぶことが出来ます。もちろん、自分で作ったイカの一夜干しはお土産に。イカ墨を使った書道も体験できちゃう！？</t>
  </si>
  <si>
    <t>海岸の漂着物を調査しながらマイクロプラスチックを集めます。ワークショップで漂着物について理解を深めたら、専用のキットを使い万華鏡づくりにチャレンジ！
「ゴミからアート！」リアルな海ゴミ問題への理解を深めるだけでなく、発想力も育めるプログラムです。</t>
  </si>
  <si>
    <t>実際に海岸に出かけ、どんなものが漂着しているかを海ゴミを調査しながら貝殻や流木、木の実などの漂着物を拾い集めます。ワークショップで理解を深めたあとは集めた貝殻を使ってフォトフレーム作りにチャレンジ。リアルな海ゴミ問題と豊かな海を同時に触れることができるプログラムです。</t>
  </si>
  <si>
    <t>観察（ウオッチング）することが目的の新地曳網漁体験。どんな海洋生物がいるかダイナミックに調査します。日本海では近年、これまで獲れていなかった魚が水揚げされるようになりました。逆にこれまで獲れていた魚の水揚げが減少しています。魚種の変化からリアルな環境の変化を読み解きましょう</t>
  </si>
  <si>
    <t>コットンや化学繊維が普及する前の時代、自然の中から繊維素材を取り出して用いるのが当たり前でした。この体験では持続可能な暮らしの知恵と技術を学ぶことが出来ます。日本の伝統的工芸品「羽越しな布」に用いられる繊維だけを材料にしたタッセル作りにチャレンジしましょう！</t>
  </si>
  <si>
    <t>羽越しな布の原料となる「シナノキ」に咲く花を用いた石けん作り。未利用資源であったシナの花は専門機関の研究で抗酸化成分が豊富に含まれることが判明し、産学官が連携しコスメプロジェクトが始動しました。伝統や文化の継承が持続的な暮らしを続けるために必要なこと、実現するためには様々なアプローチが必要なことが学べます。</t>
  </si>
  <si>
    <t>鈴地区では良質な「カラ竹」（マダケ）がとれ、漁や畑仕事などに使うカゴの材料として用いられていました。プラスチックのない時代、しなやかで折れにくいカラ竹は大活躍。暮らしの必需品でした。この体験では自然素材でモノづくりをすることで日用品のあり方を見直すきっかけをつくります。</t>
  </si>
  <si>
    <t>保全している森をインストラクターと一緒にトレッキング。人と森がしっかり向き合うことで保たれる環境を体感します。また、薪割りを2つの方法でチャレンジ。昔ながらの斧割りと機械割りを体験してもらうことで労力の違い、地域資源エネルギーの重要性を学ぶことができます。</t>
  </si>
  <si>
    <t>越沢地区には「やまがた棚田20選」にも選定されている越沢（こえさわ）棚田があります。稲作には不向きな山間部に開拓された田んぼには地形的な要因だけではなく、戦後の食糧事情も大きく関係しています。棚田をトレッキングすることで背景に触れ、先人から「飢餓をゼロに」のヒントを得ます。</t>
  </si>
  <si>
    <t>約350年前から伝わる伝統野菜「焼畑あつみかぶ」は、森を拓き夏に火を入れタネをまく焼畑農法です。温海町森林組合ではその焼畑農法を組み合わせて、保水力が低下する高齢化した森林を若返らせる取り組みをを行っています。焼き畑でできたあつみかぶ漬け物を作りながら、森林についても学ぶことができます。</t>
  </si>
  <si>
    <t>竹と漁業用フロート、ロープを使い、自分たちでイカダを組み立てるところから始めます。陸でしっかり漕ぎ方を練習したあとは、いざウミへ。みんなで日本海へ冒険にでかけましょう。</t>
  </si>
  <si>
    <t>釣り竿を自分で作るところからスタート。竿ができたらスルメを餌にいざ磯場へ。釣れそうで釣れない磯ガニとの知恵比べは、子どもより大人のほうが真剣になってしまうかもしれません。</t>
  </si>
  <si>
    <t>中止</t>
    <rPh sb="0" eb="2">
      <t>チュウシ</t>
    </rPh>
    <phoneticPr fontId="1"/>
  </si>
  <si>
    <t>通年</t>
  </si>
  <si>
    <t>4月～10月</t>
    <phoneticPr fontId="1"/>
  </si>
  <si>
    <t>4月～11月</t>
    <phoneticPr fontId="1"/>
  </si>
  <si>
    <t>5月～9月</t>
    <phoneticPr fontId="1"/>
  </si>
  <si>
    <t>120分</t>
    <rPh sb="3" eb="4">
      <t>フン</t>
    </rPh>
    <phoneticPr fontId="1"/>
  </si>
  <si>
    <t>150分</t>
    <rPh sb="3" eb="4">
      <t>フン</t>
    </rPh>
    <phoneticPr fontId="1"/>
  </si>
  <si>
    <t xml:space="preserve"> 所要時間を超えるWS（ワークショップ）を追加する場合は一人あたり＋200円</t>
    <phoneticPr fontId="1"/>
  </si>
  <si>
    <t>同上</t>
    <rPh sb="0" eb="2">
      <t>ドウジョウ</t>
    </rPh>
    <phoneticPr fontId="1"/>
  </si>
  <si>
    <t>3,850円／人</t>
    <rPh sb="5" eb="6">
      <t>エン</t>
    </rPh>
    <rPh sb="7" eb="8">
      <t>ヒト</t>
    </rPh>
    <phoneticPr fontId="1"/>
  </si>
  <si>
    <t>2,200円／人</t>
    <phoneticPr fontId="1"/>
  </si>
  <si>
    <t>3,300円／人</t>
    <phoneticPr fontId="1"/>
  </si>
  <si>
    <t>3,850円／人</t>
    <phoneticPr fontId="1"/>
  </si>
  <si>
    <t>10名まで 6,600円
11名～20名まで ＋6,600円
※10名単位で価格が変動します</t>
    <phoneticPr fontId="1"/>
  </si>
  <si>
    <t>鳥海山系から流れ出る清流が、63メートルにわたって落下する出羽随一の名瀑で、鳥海山・飛島ジオパークのジオサイトの一つ。駐車場から遊歩道が整備され滝まで徒歩5分。ジオガイドによる案内可。</t>
    <rPh sb="0" eb="2">
      <t>チョウカイ</t>
    </rPh>
    <rPh sb="2" eb="3">
      <t>ザン</t>
    </rPh>
    <rPh sb="3" eb="4">
      <t>ケイ</t>
    </rPh>
    <rPh sb="6" eb="7">
      <t>ナガ</t>
    </rPh>
    <rPh sb="8" eb="9">
      <t>デ</t>
    </rPh>
    <rPh sb="10" eb="12">
      <t>セイリュウ</t>
    </rPh>
    <rPh sb="25" eb="27">
      <t>ラッカ</t>
    </rPh>
    <rPh sb="29" eb="31">
      <t>デワ</t>
    </rPh>
    <rPh sb="31" eb="33">
      <t>ズイイチ</t>
    </rPh>
    <rPh sb="34" eb="36">
      <t>メイバク</t>
    </rPh>
    <rPh sb="59" eb="62">
      <t>チュウシャジョウ</t>
    </rPh>
    <rPh sb="64" eb="67">
      <t>ユウホドウ</t>
    </rPh>
    <rPh sb="68" eb="70">
      <t>セイビ</t>
    </rPh>
    <rPh sb="72" eb="73">
      <t>タキ</t>
    </rPh>
    <rPh sb="75" eb="77">
      <t>トホ</t>
    </rPh>
    <rPh sb="78" eb="79">
      <t>フン</t>
    </rPh>
    <rPh sb="88" eb="90">
      <t>アンナイ</t>
    </rPh>
    <rPh sb="90" eb="91">
      <t>カ</t>
    </rPh>
    <phoneticPr fontId="1"/>
  </si>
  <si>
    <t>Green Blue あつみ</t>
    <phoneticPr fontId="1"/>
  </si>
  <si>
    <t>美しい庄内海岸に浮かぶ白山島の豊かな自然や海を愛し、そこに働く人びとの暮らしの体験。本物の体験ができるプログラムを用意しています。</t>
    <rPh sb="0" eb="1">
      <t>ウツク</t>
    </rPh>
    <rPh sb="3" eb="7">
      <t>ショウナイカイガン</t>
    </rPh>
    <rPh sb="8" eb="9">
      <t>ウ</t>
    </rPh>
    <rPh sb="11" eb="14">
      <t>ハクサンジマ</t>
    </rPh>
    <rPh sb="15" eb="16">
      <t>ユタ</t>
    </rPh>
    <rPh sb="18" eb="20">
      <t>シゼン</t>
    </rPh>
    <rPh sb="21" eb="22">
      <t>ウミ</t>
    </rPh>
    <rPh sb="23" eb="24">
      <t>アイ</t>
    </rPh>
    <rPh sb="29" eb="30">
      <t>ハタラ</t>
    </rPh>
    <rPh sb="31" eb="32">
      <t>ヒト</t>
    </rPh>
    <rPh sb="35" eb="36">
      <t>ク</t>
    </rPh>
    <rPh sb="39" eb="41">
      <t>タイケン</t>
    </rPh>
    <rPh sb="42" eb="44">
      <t>ホンモノ</t>
    </rPh>
    <rPh sb="45" eb="47">
      <t>タイケン</t>
    </rPh>
    <rPh sb="57" eb="59">
      <t>ヨウイ</t>
    </rPh>
    <phoneticPr fontId="1"/>
  </si>
  <si>
    <t>温海地域ならではの海や森の自然・文化・暮らしを題材にしたSDGs学習プログラムを学校のニーズに合わせて提供しています。少人数から多人数まで対応可能です。</t>
    <rPh sb="0" eb="2">
      <t>アツミ</t>
    </rPh>
    <rPh sb="2" eb="4">
      <t>チイキ</t>
    </rPh>
    <rPh sb="9" eb="10">
      <t>ウミ</t>
    </rPh>
    <rPh sb="11" eb="12">
      <t>モリ</t>
    </rPh>
    <rPh sb="13" eb="15">
      <t>シゼン</t>
    </rPh>
    <rPh sb="16" eb="18">
      <t>ブンカ</t>
    </rPh>
    <rPh sb="19" eb="20">
      <t>ク</t>
    </rPh>
    <rPh sb="23" eb="25">
      <t>ダイザイ</t>
    </rPh>
    <rPh sb="32" eb="34">
      <t>ガクシュウ</t>
    </rPh>
    <rPh sb="40" eb="42">
      <t>ガッコウ</t>
    </rPh>
    <rPh sb="47" eb="48">
      <t>ア</t>
    </rPh>
    <rPh sb="51" eb="53">
      <t>テイキョウ</t>
    </rPh>
    <rPh sb="59" eb="62">
      <t>ショウニンズウ</t>
    </rPh>
    <rPh sb="64" eb="67">
      <t>タニンズウ</t>
    </rPh>
    <rPh sb="69" eb="71">
      <t>タイオウ</t>
    </rPh>
    <rPh sb="71" eb="73">
      <t>カノウ</t>
    </rPh>
    <phoneticPr fontId="1"/>
  </si>
  <si>
    <t>NPO法人 自然体験温海コーディネット（サトモリツーリズムネットワーク）</t>
    <rPh sb="3" eb="5">
      <t>ホウジン</t>
    </rPh>
    <rPh sb="6" eb="10">
      <t>シゼンタイケン</t>
    </rPh>
    <rPh sb="10" eb="12">
      <t>アツミ</t>
    </rPh>
    <phoneticPr fontId="1"/>
  </si>
  <si>
    <t>ひゃくねん森では、間伐した杉や雑木で薪を作っています。主に薪ストーブ用として、地域内外の皆様に販売もしています。斧を使った薪割り、油圧機を使った薪割りを体験することができます。</t>
    <phoneticPr fontId="1"/>
  </si>
  <si>
    <t>小さな木船を漕ぐ作業自体がアトラクションとして楽しめるほか、摘み取ったじゅんさいをその場で美味しく試食します。木船の乗船やじゅんさい摘みのコツは地元のスタッフがお手伝いしますので、生粋の庄内弁もお楽しみください。</t>
    <phoneticPr fontId="1"/>
  </si>
  <si>
    <t>要予約</t>
    <rPh sb="0" eb="3">
      <t>ヨウヨヤク</t>
    </rPh>
    <phoneticPr fontId="1"/>
  </si>
  <si>
    <t>通年。ただし、12月～2月は火曜日定休、年末年始は休業）</t>
    <rPh sb="0" eb="2">
      <t>ツウネン</t>
    </rPh>
    <rPh sb="9" eb="10">
      <t>ガツ</t>
    </rPh>
    <rPh sb="12" eb="13">
      <t>ガツ</t>
    </rPh>
    <rPh sb="14" eb="17">
      <t>カヨウビ</t>
    </rPh>
    <rPh sb="20" eb="22">
      <t>ネンマツ</t>
    </rPh>
    <rPh sb="22" eb="24">
      <t>ネンシ</t>
    </rPh>
    <rPh sb="25" eb="27">
      <t>キュウギョウ</t>
    </rPh>
    <phoneticPr fontId="1"/>
  </si>
  <si>
    <t>有、無料
(要相談）</t>
    <rPh sb="0" eb="1">
      <t>アリ</t>
    </rPh>
    <rPh sb="2" eb="4">
      <t>ムリョウ</t>
    </rPh>
    <rPh sb="6" eb="7">
      <t>ヨウ</t>
    </rPh>
    <rPh sb="7" eb="9">
      <t>ソウダン</t>
    </rPh>
    <phoneticPr fontId="1"/>
  </si>
  <si>
    <t>※特記事項参照</t>
    <rPh sb="1" eb="3">
      <t>トッキ</t>
    </rPh>
    <rPh sb="3" eb="5">
      <t>ジコウ</t>
    </rPh>
    <rPh sb="5" eb="7">
      <t>サンショウ</t>
    </rPh>
    <phoneticPr fontId="1"/>
  </si>
  <si>
    <t>200名</t>
    <rPh sb="3" eb="4">
      <t>メイ</t>
    </rPh>
    <phoneticPr fontId="1"/>
  </si>
  <si>
    <t>ＪＲ鶴岡駅前に立地。「ユネスコ食文化創造都市・鶴岡」の食を体感できる専門店や観光案内所がある。</t>
    <rPh sb="2" eb="6">
      <t>ツルオカエキマエ</t>
    </rPh>
    <rPh sb="7" eb="9">
      <t>リッチ</t>
    </rPh>
    <rPh sb="38" eb="43">
      <t>カンコウアンナイジョ</t>
    </rPh>
    <phoneticPr fontId="1"/>
  </si>
  <si>
    <t>館内エントランスにて概要説明可</t>
    <rPh sb="0" eb="2">
      <t>カンナイ</t>
    </rPh>
    <rPh sb="10" eb="12">
      <t>ガイヨウ</t>
    </rPh>
    <rPh sb="12" eb="14">
      <t>セツメイ</t>
    </rPh>
    <rPh sb="14" eb="15">
      <t>カ</t>
    </rPh>
    <phoneticPr fontId="1"/>
  </si>
  <si>
    <t>有料</t>
    <rPh sb="0" eb="1">
      <t>ユウリョウ</t>
    </rPh>
    <phoneticPr fontId="1"/>
  </si>
  <si>
    <t>・部屋は先生1名、生徒2～3名ずつ</t>
    <rPh sb="1" eb="3">
      <t>ヘヤ</t>
    </rPh>
    <rPh sb="4" eb="6">
      <t>センセイ</t>
    </rPh>
    <rPh sb="7" eb="8">
      <t>メイ</t>
    </rPh>
    <rPh sb="9" eb="11">
      <t>セイト</t>
    </rPh>
    <rPh sb="14" eb="15">
      <t>メイ</t>
    </rPh>
    <phoneticPr fontId="1"/>
  </si>
  <si>
    <t>1,500円～</t>
    <rPh sb="5" eb="6">
      <t>エン</t>
    </rPh>
    <phoneticPr fontId="1"/>
  </si>
  <si>
    <t>1,300円／人
小学生は700円／人</t>
    <rPh sb="5" eb="6">
      <t>エン</t>
    </rPh>
    <rPh sb="7" eb="8">
      <t>ニン</t>
    </rPh>
    <rPh sb="9" eb="12">
      <t>ショウガクセイ</t>
    </rPh>
    <rPh sb="16" eb="17">
      <t>エン</t>
    </rPh>
    <rPh sb="18" eb="19">
      <t>ニン</t>
    </rPh>
    <phoneticPr fontId="1"/>
  </si>
  <si>
    <t>各コース2,000円/人　　　　60分ほどのプログラム単体も可能ですが、180分～240分程の時間の中で、体験を２つほど組み合わせることが可能です。　　　　　　　お得になる場合もございます。ご相談ください。　　　　　　　　　　　　　　　　　　　　　　　　　※(天候によりますが)ファイヤーピットでの焚火おもてなし付き</t>
    <rPh sb="0" eb="1">
      <t>カク</t>
    </rPh>
    <rPh sb="9" eb="10">
      <t>エン</t>
    </rPh>
    <rPh sb="11" eb="12">
      <t>ヒト</t>
    </rPh>
    <rPh sb="18" eb="19">
      <t>フン</t>
    </rPh>
    <rPh sb="27" eb="29">
      <t>タンタイ</t>
    </rPh>
    <rPh sb="30" eb="32">
      <t>カノウ</t>
    </rPh>
    <rPh sb="39" eb="40">
      <t>フン</t>
    </rPh>
    <rPh sb="82" eb="83">
      <t>トク</t>
    </rPh>
    <rPh sb="86" eb="88">
      <t>バアイ</t>
    </rPh>
    <rPh sb="96" eb="98">
      <t>ソウダン</t>
    </rPh>
    <rPh sb="130" eb="132">
      <t>テンコウ</t>
    </rPh>
    <rPh sb="149" eb="151">
      <t>タキビ</t>
    </rPh>
    <rPh sb="156" eb="157">
      <t>ツ</t>
    </rPh>
    <phoneticPr fontId="1"/>
  </si>
  <si>
    <t>SDGs学習として振り返りを含めたプログラムをお勧めします。
※現地までの移動が必要です</t>
    <rPh sb="4" eb="6">
      <t>ガクシュウ</t>
    </rPh>
    <rPh sb="9" eb="10">
      <t>フ</t>
    </rPh>
    <rPh sb="11" eb="12">
      <t>カエ</t>
    </rPh>
    <rPh sb="14" eb="15">
      <t>フク</t>
    </rPh>
    <rPh sb="24" eb="25">
      <t>スス</t>
    </rPh>
    <rPh sb="32" eb="34">
      <t>ゲンチ</t>
    </rPh>
    <rPh sb="37" eb="39">
      <t>イドウ</t>
    </rPh>
    <rPh sb="40" eb="42">
      <t>ヒツヨウ</t>
    </rPh>
    <phoneticPr fontId="1"/>
  </si>
  <si>
    <t>1週間前まで要予約。日程・時間については応相談</t>
    <rPh sb="1" eb="4">
      <t>シュウカンマエ</t>
    </rPh>
    <rPh sb="6" eb="9">
      <t>ヨウヨヤク</t>
    </rPh>
    <rPh sb="10" eb="12">
      <t>ニッテイ</t>
    </rPh>
    <rPh sb="13" eb="15">
      <t>ジカン</t>
    </rPh>
    <rPh sb="20" eb="23">
      <t>オウソウダン</t>
    </rPh>
    <phoneticPr fontId="1"/>
  </si>
  <si>
    <t>1週間前まで要予約。日程・時間については応相談</t>
    <rPh sb="1" eb="3">
      <t>シュウカン</t>
    </rPh>
    <rPh sb="3" eb="4">
      <t>マエ</t>
    </rPh>
    <rPh sb="6" eb="9">
      <t>ヨウヨヤク</t>
    </rPh>
    <rPh sb="10" eb="12">
      <t>ニッテイ</t>
    </rPh>
    <rPh sb="13" eb="15">
      <t>ジカン</t>
    </rPh>
    <rPh sb="20" eb="23">
      <t>オウソウダン</t>
    </rPh>
    <phoneticPr fontId="1"/>
  </si>
  <si>
    <t>中660円
大1,100円</t>
    <rPh sb="0" eb="1">
      <t>チュウ</t>
    </rPh>
    <rPh sb="4" eb="5">
      <t>エン</t>
    </rPh>
    <rPh sb="6" eb="7">
      <t>ダイ</t>
    </rPh>
    <rPh sb="12" eb="13">
      <t>エン</t>
    </rPh>
    <phoneticPr fontId="1"/>
  </si>
  <si>
    <t>月の沢温泉北月山荘及び大自然の中にある立谷沢南部山村広場で今話題のテントサウナ体験ができます。広場内ではアウトドア自炊やキャンプも可能（トイレ・水場あり）。すぐそばには六渕・瀬場砂防堰堤があり、体験から宿泊まで楽しみ方はいろいろ。</t>
    <rPh sb="0" eb="1">
      <t>ツキ</t>
    </rPh>
    <rPh sb="2" eb="3">
      <t>サワ</t>
    </rPh>
    <rPh sb="3" eb="5">
      <t>オンセン</t>
    </rPh>
    <rPh sb="5" eb="8">
      <t>キタガッサン</t>
    </rPh>
    <rPh sb="8" eb="9">
      <t>ソウ</t>
    </rPh>
    <rPh sb="9" eb="10">
      <t>オヨ</t>
    </rPh>
    <rPh sb="29" eb="32">
      <t>イマワダイ</t>
    </rPh>
    <phoneticPr fontId="1"/>
  </si>
  <si>
    <t>1週間前まで要予約。日程・時間については応相談
強風時以外可能
テントサウナ1棟に4人まで入室可、外気浴用屋外椅子も4脚準備。ローテーションで入ることでそれ以上の人数まで体験可能</t>
    <rPh sb="1" eb="4">
      <t>シュウカンマエ</t>
    </rPh>
    <rPh sb="6" eb="9">
      <t>ヨウヨヤク</t>
    </rPh>
    <rPh sb="10" eb="12">
      <t>ニッテイ</t>
    </rPh>
    <rPh sb="13" eb="15">
      <t>ジカン</t>
    </rPh>
    <rPh sb="20" eb="23">
      <t>オウソウダン</t>
    </rPh>
    <rPh sb="24" eb="26">
      <t>キョウフウ</t>
    </rPh>
    <rPh sb="26" eb="27">
      <t>ジ</t>
    </rPh>
    <rPh sb="27" eb="29">
      <t>イガイ</t>
    </rPh>
    <rPh sb="29" eb="31">
      <t>カノウ</t>
    </rPh>
    <rPh sb="39" eb="40">
      <t>トウ</t>
    </rPh>
    <rPh sb="42" eb="43">
      <t>ニン</t>
    </rPh>
    <rPh sb="45" eb="47">
      <t>ニュウシツ</t>
    </rPh>
    <rPh sb="47" eb="48">
      <t>カ</t>
    </rPh>
    <rPh sb="49" eb="51">
      <t>ガイキ</t>
    </rPh>
    <rPh sb="51" eb="52">
      <t>ヨク</t>
    </rPh>
    <rPh sb="52" eb="53">
      <t>ヨウ</t>
    </rPh>
    <rPh sb="53" eb="55">
      <t>オクガイ</t>
    </rPh>
    <rPh sb="55" eb="57">
      <t>イス</t>
    </rPh>
    <rPh sb="59" eb="60">
      <t>キャク</t>
    </rPh>
    <rPh sb="60" eb="62">
      <t>ジュンビ</t>
    </rPh>
    <rPh sb="71" eb="72">
      <t>ハイ</t>
    </rPh>
    <rPh sb="78" eb="80">
      <t>イジョウ</t>
    </rPh>
    <rPh sb="81" eb="83">
      <t>ニンズウ</t>
    </rPh>
    <rPh sb="85" eb="87">
      <t>タイケン</t>
    </rPh>
    <rPh sb="87" eb="89">
      <t>カノウ</t>
    </rPh>
    <phoneticPr fontId="1"/>
  </si>
  <si>
    <t>年末年始
その他展示入替や清掃等で臨時休館有</t>
    <rPh sb="0" eb="4">
      <t>ネンマツネンシ</t>
    </rPh>
    <rPh sb="7" eb="8">
      <t>ホカ</t>
    </rPh>
    <rPh sb="8" eb="10">
      <t>テンジ</t>
    </rPh>
    <rPh sb="10" eb="12">
      <t>イレカエ</t>
    </rPh>
    <rPh sb="13" eb="15">
      <t>セイソウ</t>
    </rPh>
    <rPh sb="15" eb="16">
      <t>トウ</t>
    </rPh>
    <rPh sb="17" eb="19">
      <t>リンジ</t>
    </rPh>
    <rPh sb="19" eb="21">
      <t>キュウカン</t>
    </rPh>
    <rPh sb="21" eb="22">
      <t>アリ</t>
    </rPh>
    <phoneticPr fontId="1"/>
  </si>
  <si>
    <t>有（平日のみ）、無料</t>
    <rPh sb="0" eb="1">
      <t>アリ</t>
    </rPh>
    <rPh sb="2" eb="4">
      <t>ヘイジツ</t>
    </rPh>
    <rPh sb="8" eb="10">
      <t>ムリョウ</t>
    </rPh>
    <phoneticPr fontId="1"/>
  </si>
  <si>
    <t>酒田市交流観光課
0234-26-5759</t>
    <phoneticPr fontId="1"/>
  </si>
  <si>
    <t>・小学生2200円/人、中高校生4000円/人、(5人以上1割引、20人以上2割引)　※食事代別途6,000円（小・中学生ともに）</t>
    <rPh sb="1" eb="4">
      <t>ショウガクセイ</t>
    </rPh>
    <rPh sb="8" eb="9">
      <t>エン</t>
    </rPh>
    <rPh sb="10" eb="11">
      <t>ニン</t>
    </rPh>
    <rPh sb="12" eb="13">
      <t>チュウ</t>
    </rPh>
    <rPh sb="13" eb="16">
      <t>コウコウセイ</t>
    </rPh>
    <rPh sb="20" eb="21">
      <t>エン</t>
    </rPh>
    <rPh sb="22" eb="23">
      <t>ニン</t>
    </rPh>
    <rPh sb="26" eb="29">
      <t>ニンイジョウ</t>
    </rPh>
    <rPh sb="30" eb="32">
      <t>ワリビキ</t>
    </rPh>
    <rPh sb="35" eb="36">
      <t>ニン</t>
    </rPh>
    <rPh sb="36" eb="38">
      <t>イジョウ</t>
    </rPh>
    <rPh sb="39" eb="41">
      <t>ワリビキ</t>
    </rPh>
    <rPh sb="44" eb="47">
      <t>ショクジダイ</t>
    </rPh>
    <rPh sb="47" eb="49">
      <t>ベット</t>
    </rPh>
    <rPh sb="54" eb="55">
      <t>エン</t>
    </rPh>
    <rPh sb="56" eb="57">
      <t>ショウ</t>
    </rPh>
    <rPh sb="58" eb="61">
      <t>チュウガクセイ</t>
    </rPh>
    <phoneticPr fontId="1"/>
  </si>
  <si>
    <t>・毎週水曜日及び12/1～3/31休館。エアコン未設置のため夏場は扇風機の持参を推奨。館内での調理場のほか、屋外に貸出用ピザ窯あり（有料）</t>
    <rPh sb="1" eb="3">
      <t>マイシュウ</t>
    </rPh>
    <rPh sb="3" eb="5">
      <t>スイヨウ</t>
    </rPh>
    <rPh sb="5" eb="6">
      <t>ビ</t>
    </rPh>
    <rPh sb="6" eb="7">
      <t>オヨ</t>
    </rPh>
    <rPh sb="17" eb="19">
      <t>キュウカン</t>
    </rPh>
    <rPh sb="24" eb="27">
      <t>ミセッチ</t>
    </rPh>
    <rPh sb="30" eb="32">
      <t>ナツバ</t>
    </rPh>
    <rPh sb="33" eb="36">
      <t>センプウキ</t>
    </rPh>
    <rPh sb="37" eb="39">
      <t>ジサン</t>
    </rPh>
    <rPh sb="40" eb="42">
      <t>スイショウ</t>
    </rPh>
    <rPh sb="43" eb="45">
      <t>カンナイ</t>
    </rPh>
    <rPh sb="47" eb="50">
      <t>チョウリバ</t>
    </rPh>
    <rPh sb="54" eb="56">
      <t>オクガイ</t>
    </rPh>
    <rPh sb="57" eb="60">
      <t>カシダシヨウ</t>
    </rPh>
    <rPh sb="62" eb="63">
      <t>カマ</t>
    </rPh>
    <rPh sb="66" eb="68">
      <t>ユウリョウ</t>
    </rPh>
    <phoneticPr fontId="1"/>
  </si>
  <si>
    <r>
      <t>○
（</t>
    </r>
    <r>
      <rPr>
        <sz val="11"/>
        <rFont val="HGSｺﾞｼｯｸM"/>
        <family val="3"/>
        <charset val="128"/>
      </rPr>
      <t>提携クーポン券のみ）</t>
    </r>
    <rPh sb="3" eb="5">
      <t>テイケイ</t>
    </rPh>
    <rPh sb="9" eb="10">
      <t>ケン</t>
    </rPh>
    <phoneticPr fontId="1"/>
  </si>
  <si>
    <t>・日曜、祝日、12月31日～1月3日
（1）発熱症状のある方（熱が37.5℃以上）電話予約制
　　  9:30～11:30（受付：8:30～11:00）
（2）発熱症状のない方
         9:00～9:30、11:30～12:00（受付：8:30～11:30）</t>
    <phoneticPr fontId="1"/>
  </si>
  <si>
    <t>ひゃくねん森　里山体験</t>
    <rPh sb="5" eb="6">
      <t>モリ</t>
    </rPh>
    <rPh sb="7" eb="11">
      <t>サトヤマタイケン</t>
    </rPh>
    <phoneticPr fontId="1"/>
  </si>
  <si>
    <t>応相談</t>
    <rPh sb="0" eb="3">
      <t>オウソウダン</t>
    </rPh>
    <phoneticPr fontId="1"/>
  </si>
  <si>
    <t>HPを確認ください</t>
    <rPh sb="3" eb="5">
      <t>カクニン</t>
    </rPh>
    <phoneticPr fontId="1"/>
  </si>
  <si>
    <t>加茂</t>
    <rPh sb="0" eb="2">
      <t>カモ</t>
    </rPh>
    <phoneticPr fontId="1"/>
  </si>
  <si>
    <t>下川</t>
    <rPh sb="0" eb="2">
      <t>シモガワ</t>
    </rPh>
    <phoneticPr fontId="1"/>
  </si>
  <si>
    <t>山居倉庫</t>
    <rPh sb="0" eb="4">
      <t>サンキョソウコ</t>
    </rPh>
    <phoneticPr fontId="1"/>
  </si>
  <si>
    <t>バックヤードツアー(有料)、人数制限あり、要相談</t>
    <rPh sb="10" eb="12">
      <t>ユウリョウ</t>
    </rPh>
    <rPh sb="14" eb="16">
      <t>ニンズウ</t>
    </rPh>
    <rPh sb="16" eb="18">
      <t>セイゲン</t>
    </rPh>
    <rPh sb="21" eb="24">
      <t>ヨウソウダン</t>
    </rPh>
    <phoneticPr fontId="1"/>
  </si>
  <si>
    <t>490
1000</t>
    <phoneticPr fontId="1"/>
  </si>
  <si>
    <t>390
900</t>
    <phoneticPr fontId="1"/>
  </si>
  <si>
    <t>毎週月曜日定休、年末年始休業</t>
    <rPh sb="0" eb="2">
      <t>マイシュウ</t>
    </rPh>
    <rPh sb="2" eb="3">
      <t>ゲツ</t>
    </rPh>
    <rPh sb="3" eb="5">
      <t>ヨウビ</t>
    </rPh>
    <rPh sb="5" eb="6">
      <t>サダ</t>
    </rPh>
    <rPh sb="6" eb="7">
      <t>ヤス</t>
    </rPh>
    <rPh sb="8" eb="10">
      <t>ネンマツ</t>
    </rPh>
    <rPh sb="10" eb="12">
      <t>ネンシ</t>
    </rPh>
    <rPh sb="12" eb="14">
      <t>キュウギョウ</t>
    </rPh>
    <phoneticPr fontId="1"/>
  </si>
  <si>
    <t>「初孫」で知られる東北銘醸株式会社が酒造りや歴史などを紹介している資料館。</t>
    <phoneticPr fontId="1"/>
  </si>
  <si>
    <t>要相談</t>
    <rPh sb="0" eb="2">
      <t>ヨウソウダン</t>
    </rPh>
    <phoneticPr fontId="1"/>
  </si>
  <si>
    <t>毎週月曜日(月が祝日の場合翌日)、冬期間（12月～1月）</t>
    <rPh sb="2" eb="3">
      <t>ゲツ</t>
    </rPh>
    <rPh sb="6" eb="7">
      <t>ガツ</t>
    </rPh>
    <rPh sb="8" eb="10">
      <t>シュクジツ</t>
    </rPh>
    <rPh sb="11" eb="13">
      <t>バアイ</t>
    </rPh>
    <rPh sb="13" eb="15">
      <t>ヨクジツ</t>
    </rPh>
    <rPh sb="17" eb="20">
      <t>トウキカン</t>
    </rPh>
    <rPh sb="23" eb="24">
      <t>ガツ</t>
    </rPh>
    <rPh sb="26" eb="27">
      <t>ガツ</t>
    </rPh>
    <phoneticPr fontId="1"/>
  </si>
  <si>
    <t>7/13、12/1～4/14（3月に部分開館あり）</t>
    <rPh sb="16" eb="17">
      <t>ガツ</t>
    </rPh>
    <rPh sb="18" eb="22">
      <t>ブブンカイカン</t>
    </rPh>
    <phoneticPr fontId="1"/>
  </si>
  <si>
    <t>土日祝、年末年始</t>
    <rPh sb="0" eb="1">
      <t>ツチ</t>
    </rPh>
    <rPh sb="2" eb="3">
      <t>シュク</t>
    </rPh>
    <rPh sb="4" eb="8">
      <t>ネンマツネンシ</t>
    </rPh>
    <phoneticPr fontId="1"/>
  </si>
  <si>
    <t>掲載内容削除</t>
    <rPh sb="0" eb="4">
      <t>ケイサイナイヨウ</t>
    </rPh>
    <rPh sb="4" eb="6">
      <t>サクジョ</t>
    </rPh>
    <phoneticPr fontId="1"/>
  </si>
  <si>
    <t>40分～</t>
    <rPh sb="2" eb="3">
      <t>プン</t>
    </rPh>
    <phoneticPr fontId="1"/>
  </si>
  <si>
    <t>庄内町観光協会</t>
    <rPh sb="0" eb="3">
      <t>ショウナイマチ</t>
    </rPh>
    <rPh sb="3" eb="7">
      <t>カンコウキョウカイ</t>
    </rPh>
    <phoneticPr fontId="1"/>
  </si>
  <si>
    <t>鶴岡市都市計画課
0235-35-1315</t>
    <rPh sb="0" eb="3">
      <t>ツルオカシ</t>
    </rPh>
    <rPh sb="3" eb="8">
      <t>トシケイカクカ</t>
    </rPh>
    <phoneticPr fontId="1"/>
  </si>
  <si>
    <t>酒田市</t>
    <rPh sb="0" eb="3">
      <t>サカタシ</t>
    </rPh>
    <phoneticPr fontId="1"/>
  </si>
  <si>
    <t>中心部</t>
    <rPh sb="0" eb="3">
      <t>チュウシンブ</t>
    </rPh>
    <phoneticPr fontId="1"/>
  </si>
  <si>
    <t>酒田市文化資料館光丘文庫</t>
    <rPh sb="0" eb="8">
      <t>サカタシブンカシリョウカン</t>
    </rPh>
    <rPh sb="8" eb="9">
      <t>ヒカリ</t>
    </rPh>
    <rPh sb="9" eb="10">
      <t>オカ</t>
    </rPh>
    <rPh sb="10" eb="12">
      <t>ブンコ</t>
    </rPh>
    <phoneticPr fontId="1"/>
  </si>
  <si>
    <t>0234-22-0551</t>
    <phoneticPr fontId="1"/>
  </si>
  <si>
    <t>常設展示では米と港をテーマに酒田の特徴を取り上げた通史を紹介。年に数回の企画展示では地域の風土・歴史・文化などにスポットを当てる。</t>
    <rPh sb="0" eb="2">
      <t>ジョウセツ</t>
    </rPh>
    <rPh sb="2" eb="4">
      <t>テンジ</t>
    </rPh>
    <rPh sb="6" eb="7">
      <t>コメ</t>
    </rPh>
    <rPh sb="8" eb="9">
      <t>ミナト</t>
    </rPh>
    <rPh sb="14" eb="16">
      <t>サカタ</t>
    </rPh>
    <rPh sb="17" eb="19">
      <t>トクチョウ</t>
    </rPh>
    <rPh sb="20" eb="21">
      <t>ト</t>
    </rPh>
    <rPh sb="22" eb="23">
      <t>ア</t>
    </rPh>
    <rPh sb="25" eb="27">
      <t>ツウシ</t>
    </rPh>
    <rPh sb="28" eb="30">
      <t>ショウカイ</t>
    </rPh>
    <rPh sb="31" eb="32">
      <t>ネン</t>
    </rPh>
    <rPh sb="33" eb="35">
      <t>スウカイ</t>
    </rPh>
    <rPh sb="36" eb="40">
      <t>キカクテンジ</t>
    </rPh>
    <rPh sb="42" eb="44">
      <t>チイキ</t>
    </rPh>
    <rPh sb="45" eb="47">
      <t>フウド</t>
    </rPh>
    <rPh sb="48" eb="50">
      <t>レキシ</t>
    </rPh>
    <rPh sb="51" eb="53">
      <t>ブンカ</t>
    </rPh>
    <rPh sb="61" eb="62">
      <t>ア</t>
    </rPh>
    <phoneticPr fontId="1"/>
  </si>
  <si>
    <t>30名</t>
    <rPh sb="2" eb="3">
      <t>メイ</t>
    </rPh>
    <phoneticPr fontId="1"/>
  </si>
  <si>
    <t>毎週月曜日、年末年始</t>
    <rPh sb="0" eb="2">
      <t>マイシュウ</t>
    </rPh>
    <rPh sb="2" eb="5">
      <t>ガツヨウビ</t>
    </rPh>
    <rPh sb="6" eb="8">
      <t>ネンマツ</t>
    </rPh>
    <rPh sb="8" eb="10">
      <t>ネンシ</t>
    </rPh>
    <phoneticPr fontId="1"/>
  </si>
  <si>
    <t>20分～</t>
    <rPh sb="2" eb="3">
      <t>フン</t>
    </rPh>
    <phoneticPr fontId="1"/>
  </si>
  <si>
    <t>有　要相談</t>
    <rPh sb="0" eb="1">
      <t>アリ</t>
    </rPh>
    <rPh sb="2" eb="5">
      <t>ヨウソウダン</t>
    </rPh>
    <phoneticPr fontId="1"/>
  </si>
  <si>
    <t>0234-25-4139</t>
    <phoneticPr fontId="1"/>
  </si>
  <si>
    <t>国指定史跡「山居倉庫」は、米の保管と集積を目的に酒田米穀取引所として建造された。ケヤキ並木とともに12棟が立ち並ぶ景観は、米どころ庄内のシンボルとして有名。</t>
    <rPh sb="0" eb="1">
      <t>クニ</t>
    </rPh>
    <rPh sb="1" eb="3">
      <t>シテイ</t>
    </rPh>
    <rPh sb="3" eb="5">
      <t>シセキ</t>
    </rPh>
    <rPh sb="6" eb="10">
      <t>サンキョソウコ</t>
    </rPh>
    <rPh sb="13" eb="14">
      <t>コメ</t>
    </rPh>
    <rPh sb="15" eb="17">
      <t>ホカン</t>
    </rPh>
    <rPh sb="18" eb="20">
      <t>シュウセキ</t>
    </rPh>
    <rPh sb="21" eb="23">
      <t>モクテキ</t>
    </rPh>
    <rPh sb="24" eb="26">
      <t>サカタ</t>
    </rPh>
    <rPh sb="26" eb="28">
      <t>ベイコク</t>
    </rPh>
    <rPh sb="28" eb="31">
      <t>トリヒキジョ</t>
    </rPh>
    <rPh sb="34" eb="36">
      <t>ケンゾウ</t>
    </rPh>
    <rPh sb="43" eb="45">
      <t>ナミキ</t>
    </rPh>
    <rPh sb="51" eb="52">
      <t>トウ</t>
    </rPh>
    <rPh sb="53" eb="54">
      <t>タ</t>
    </rPh>
    <rPh sb="55" eb="56">
      <t>ナラ</t>
    </rPh>
    <rPh sb="57" eb="59">
      <t>ケイカン</t>
    </rPh>
    <rPh sb="61" eb="62">
      <t>コメ</t>
    </rPh>
    <rPh sb="65" eb="67">
      <t>ショウナイ</t>
    </rPh>
    <rPh sb="75" eb="77">
      <t>ユウメイ</t>
    </rPh>
    <phoneticPr fontId="1"/>
  </si>
  <si>
    <t>12/29～1/3</t>
    <phoneticPr fontId="1"/>
  </si>
  <si>
    <t>※倉庫外観は終日見学可能
※日没から午後10まで倉庫をライトアップ</t>
    <rPh sb="1" eb="3">
      <t>ソウコ</t>
    </rPh>
    <rPh sb="3" eb="5">
      <t>ガイカン</t>
    </rPh>
    <rPh sb="6" eb="8">
      <t>シュウジツ</t>
    </rPh>
    <rPh sb="8" eb="10">
      <t>ケンガク</t>
    </rPh>
    <rPh sb="10" eb="12">
      <t>カノウ</t>
    </rPh>
    <rPh sb="14" eb="16">
      <t>ニチボツ</t>
    </rPh>
    <rPh sb="18" eb="20">
      <t>ゴゴ</t>
    </rPh>
    <rPh sb="24" eb="26">
      <t>ソウコ</t>
    </rPh>
    <phoneticPr fontId="1"/>
  </si>
  <si>
    <t>0234-22-1223</t>
    <phoneticPr fontId="1"/>
  </si>
  <si>
    <t>無</t>
    <rPh sb="0" eb="1">
      <t>ナ</t>
    </rPh>
    <phoneticPr fontId="1"/>
  </si>
  <si>
    <t>ベルナール鶴岡</t>
    <rPh sb="5" eb="7">
      <t>ツルオカ</t>
    </rPh>
    <phoneticPr fontId="1"/>
  </si>
  <si>
    <t>0235-26-2020</t>
    <phoneticPr fontId="1"/>
  </si>
  <si>
    <t>火曜日(定休日が祝日の場合は可)</t>
    <rPh sb="0" eb="2">
      <t>カヨウビ</t>
    </rPh>
    <rPh sb="3" eb="6">
      <t>テイキュウビ</t>
    </rPh>
    <rPh sb="7" eb="9">
      <t>シュクジツ</t>
    </rPh>
    <rPh sb="10" eb="12">
      <t>バアイ</t>
    </rPh>
    <rPh sb="13" eb="14">
      <t>カ</t>
    </rPh>
    <phoneticPr fontId="1"/>
  </si>
  <si>
    <t>2,000円～</t>
    <rPh sb="5" eb="6">
      <t>エン</t>
    </rPh>
    <phoneticPr fontId="1"/>
  </si>
  <si>
    <t>可</t>
    <rPh sb="0" eb="1">
      <t>カ</t>
    </rPh>
    <phoneticPr fontId="1"/>
  </si>
  <si>
    <t>10台</t>
    <rPh sb="2" eb="3">
      <t>ダイ</t>
    </rPh>
    <phoneticPr fontId="1"/>
  </si>
  <si>
    <t>毎週火・木曜日</t>
    <rPh sb="0" eb="2">
      <t>マイシュウ</t>
    </rPh>
    <rPh sb="2" eb="3">
      <t>カ</t>
    </rPh>
    <rPh sb="4" eb="7">
      <t>モクヨウビ</t>
    </rPh>
    <phoneticPr fontId="1"/>
  </si>
  <si>
    <t>最大40</t>
    <rPh sb="0" eb="2">
      <t>サイダイ</t>
    </rPh>
    <phoneticPr fontId="1"/>
  </si>
  <si>
    <t>朝食会場
（17時～20時不可）</t>
    <rPh sb="0" eb="2">
      <t>チョウショク</t>
    </rPh>
    <rPh sb="2" eb="4">
      <t>カイジョウ</t>
    </rPh>
    <rPh sb="8" eb="9">
      <t>ジ</t>
    </rPh>
    <rPh sb="12" eb="13">
      <t>ジ</t>
    </rPh>
    <rPh sb="13" eb="15">
      <t>フカ</t>
    </rPh>
    <phoneticPr fontId="1"/>
  </si>
  <si>
    <t>毎月最終水曜日(7・8月を除く)年末年始</t>
    <rPh sb="0" eb="2">
      <t>マイツキ</t>
    </rPh>
    <rPh sb="2" eb="4">
      <t>サイシュウ</t>
    </rPh>
    <rPh sb="4" eb="7">
      <t>スイヨウビ</t>
    </rPh>
    <rPh sb="11" eb="12">
      <t>ガツ</t>
    </rPh>
    <rPh sb="13" eb="14">
      <t>ノゾ</t>
    </rPh>
    <rPh sb="16" eb="20">
      <t>ネンマツネンシ</t>
    </rPh>
    <phoneticPr fontId="1"/>
  </si>
  <si>
    <t>ル・ポットフー</t>
    <phoneticPr fontId="1"/>
  </si>
  <si>
    <t>0234-26-2218</t>
    <phoneticPr fontId="1"/>
  </si>
  <si>
    <t>毎週水曜日
その他、別会合予約が既に入っている場合</t>
    <rPh sb="0" eb="5">
      <t>マイシュウスイヨウビ</t>
    </rPh>
    <rPh sb="8" eb="9">
      <t>タ</t>
    </rPh>
    <rPh sb="10" eb="11">
      <t>ベツ</t>
    </rPh>
    <rPh sb="11" eb="13">
      <t>カイゴウ</t>
    </rPh>
    <rPh sb="13" eb="15">
      <t>ヨヤク</t>
    </rPh>
    <rPh sb="16" eb="17">
      <t>スデ</t>
    </rPh>
    <rPh sb="18" eb="19">
      <t>ハイ</t>
    </rPh>
    <rPh sb="23" eb="25">
      <t>バアイ</t>
    </rPh>
    <phoneticPr fontId="1"/>
  </si>
  <si>
    <t>3,300円～</t>
    <rPh sb="5" eb="6">
      <t>エン</t>
    </rPh>
    <phoneticPr fontId="1"/>
  </si>
  <si>
    <t>1台</t>
    <rPh sb="1" eb="2">
      <t>ダイ</t>
    </rPh>
    <phoneticPr fontId="1"/>
  </si>
  <si>
    <t>3,300円～</t>
    <rPh sb="5" eb="6">
      <t>エン</t>
    </rPh>
    <phoneticPr fontId="1"/>
  </si>
  <si>
    <t>見学は9：00～17：00
ただし、部屋の利用状況により見学できない場合もあります。</t>
    <rPh sb="0" eb="1">
      <t>ケンガク</t>
    </rPh>
    <rPh sb="18" eb="20">
      <t>ヘヤ</t>
    </rPh>
    <rPh sb="21" eb="25">
      <t>リヨウジョウキョウ</t>
    </rPh>
    <rPh sb="28" eb="30">
      <t>ケンガク</t>
    </rPh>
    <rPh sb="34" eb="36">
      <t>バアイ</t>
    </rPh>
    <phoneticPr fontId="1"/>
  </si>
  <si>
    <t>年末年始</t>
    <rPh sb="0" eb="4">
      <t>ネンマツネンシ</t>
    </rPh>
    <phoneticPr fontId="1"/>
  </si>
  <si>
    <t>1,050円～</t>
    <rPh sb="5" eb="6">
      <t>エン</t>
    </rPh>
    <phoneticPr fontId="1"/>
  </si>
  <si>
    <t>酒田みなとICから約10分</t>
    <rPh sb="0" eb="2">
      <t>サカタ</t>
    </rPh>
    <rPh sb="9" eb="10">
      <t>ヤク</t>
    </rPh>
    <rPh sb="12" eb="13">
      <t>フン</t>
    </rPh>
    <phoneticPr fontId="1"/>
  </si>
  <si>
    <t>×</t>
    <phoneticPr fontId="1"/>
  </si>
  <si>
    <t>コロナ以降工場見学廃止のため特記事項削除</t>
    <rPh sb="3" eb="5">
      <t>イコウ</t>
    </rPh>
    <rPh sb="5" eb="9">
      <t>コウジョウケンガク</t>
    </rPh>
    <rPh sb="9" eb="11">
      <t>ハイシ</t>
    </rPh>
    <rPh sb="14" eb="18">
      <t>トッキジコウ</t>
    </rPh>
    <rPh sb="18" eb="20">
      <t>サクジョ</t>
    </rPh>
    <phoneticPr fontId="1"/>
  </si>
  <si>
    <t>1,800円（税別）～</t>
    <rPh sb="5" eb="6">
      <t>エン</t>
    </rPh>
    <rPh sb="7" eb="9">
      <t>ゼイベツ</t>
    </rPh>
    <phoneticPr fontId="1"/>
  </si>
  <si>
    <t>0235-35-0798</t>
    <phoneticPr fontId="1"/>
  </si>
  <si>
    <t>https://tourlink.jp/</t>
    <phoneticPr fontId="1"/>
  </si>
  <si>
    <t>ひゃくねん森の植生の一部から、小さな緑の世界を表現できます</t>
    <rPh sb="5" eb="6">
      <t>モリ</t>
    </rPh>
    <rPh sb="7" eb="9">
      <t>ショクセイ</t>
    </rPh>
    <rPh sb="10" eb="12">
      <t>イチブ</t>
    </rPh>
    <rPh sb="15" eb="16">
      <t>チイ</t>
    </rPh>
    <rPh sb="18" eb="19">
      <t>ミドリ</t>
    </rPh>
    <rPh sb="20" eb="22">
      <t>セカイ</t>
    </rPh>
    <rPh sb="23" eb="25">
      <t>ヒョウゲン</t>
    </rPh>
    <phoneticPr fontId="1"/>
  </si>
  <si>
    <t>ひゃくねん森に自生する苔を採集し、ボトルに入れて飾ります。ひゃくねん森にも、ゼニゴケ、ハイゴケなどが沢山生えています。子供から大人まで楽しむことが出来ます。</t>
    <phoneticPr fontId="1"/>
  </si>
  <si>
    <t>日承循環合同会社
（サトモリツーリズムネットワーク事務局）　　　　　　　　　　　　　　　　　　　　　　</t>
    <rPh sb="0" eb="1">
      <t>ヒ</t>
    </rPh>
    <rPh sb="1" eb="2">
      <t>ショウ</t>
    </rPh>
    <rPh sb="2" eb="4">
      <t>ジュンカン</t>
    </rPh>
    <rPh sb="4" eb="8">
      <t>ゴウドウガイシャ</t>
    </rPh>
    <rPh sb="25" eb="28">
      <t>ジムキョク</t>
    </rPh>
    <phoneticPr fontId="1"/>
  </si>
  <si>
    <t>https://www.navishonai.jp/</t>
    <phoneticPr fontId="1"/>
  </si>
  <si>
    <t>0570-00-8598</t>
    <phoneticPr fontId="1"/>
  </si>
  <si>
    <t>山居倉庫向かいの商業施設「いろは蔵パーク」内に移転オープンした酒田ならではのお土産を豊富に扱う観光物産館。3種類のソフトクリームの食べ比べや市内の企業ブースなども楽しめる。</t>
    <rPh sb="0" eb="4">
      <t>サンキョソウコ</t>
    </rPh>
    <rPh sb="4" eb="5">
      <t>ム</t>
    </rPh>
    <rPh sb="8" eb="12">
      <t>ショウギョウシセツ</t>
    </rPh>
    <rPh sb="16" eb="17">
      <t>クラ</t>
    </rPh>
    <rPh sb="21" eb="22">
      <t>ナイ</t>
    </rPh>
    <rPh sb="23" eb="25">
      <t>イテン</t>
    </rPh>
    <rPh sb="31" eb="33">
      <t>サカタ</t>
    </rPh>
    <rPh sb="39" eb="41">
      <t>ミヤゲ</t>
    </rPh>
    <rPh sb="42" eb="44">
      <t>ホウフ</t>
    </rPh>
    <rPh sb="45" eb="46">
      <t>アツカ</t>
    </rPh>
    <rPh sb="47" eb="52">
      <t>カンコウブッサンカン</t>
    </rPh>
    <rPh sb="54" eb="56">
      <t>シュルイ</t>
    </rPh>
    <rPh sb="65" eb="66">
      <t>タ</t>
    </rPh>
    <rPh sb="67" eb="68">
      <t>クラ</t>
    </rPh>
    <rPh sb="70" eb="72">
      <t>シナイ</t>
    </rPh>
    <rPh sb="73" eb="75">
      <t>キギョウ</t>
    </rPh>
    <rPh sb="81" eb="82">
      <t>タノ</t>
    </rPh>
    <phoneticPr fontId="1"/>
  </si>
  <si>
    <t>9:00～17:00（最終入場16:00）10月以降は16:00まで（最終入場15:00）</t>
    <rPh sb="24" eb="26">
      <t>イコウ</t>
    </rPh>
    <phoneticPr fontId="1"/>
  </si>
  <si>
    <t>1,000円／人</t>
    <rPh sb="5" eb="6">
      <t>エン</t>
    </rPh>
    <rPh sb="7" eb="8">
      <t>ニン</t>
    </rPh>
    <phoneticPr fontId="1"/>
  </si>
  <si>
    <t xml:space="preserve">さくらんぼ 小学生1,800円
ぶどう
小粒　小学生700円
大粒　小学生1,500円
</t>
    <rPh sb="6" eb="9">
      <t>ショウガクセイ</t>
    </rPh>
    <rPh sb="14" eb="15">
      <t>エン</t>
    </rPh>
    <rPh sb="20" eb="22">
      <t>コツブ</t>
    </rPh>
    <rPh sb="23" eb="26">
      <t>ショウガクセイ</t>
    </rPh>
    <rPh sb="29" eb="30">
      <t>エン</t>
    </rPh>
    <rPh sb="31" eb="33">
      <t>オオツブ</t>
    </rPh>
    <rPh sb="34" eb="37">
      <t>ショウガクセイ</t>
    </rPh>
    <rPh sb="42" eb="43">
      <t>エン</t>
    </rPh>
    <phoneticPr fontId="1"/>
  </si>
  <si>
    <t>大粒小学生以上1,700円</t>
    <rPh sb="0" eb="2">
      <t>オオツブ</t>
    </rPh>
    <rPh sb="2" eb="7">
      <t>ショウガクセイイジョウ</t>
    </rPh>
    <rPh sb="12" eb="13">
      <t>エン</t>
    </rPh>
    <phoneticPr fontId="1"/>
  </si>
  <si>
    <t>和洋折衷料理、洋風コース料理、お弁当など料理スタイルはご希望に添えられます</t>
    <rPh sb="0" eb="6">
      <t>ワヨウセッチュウリョウリ</t>
    </rPh>
    <rPh sb="7" eb="9">
      <t>ヨウフウ</t>
    </rPh>
    <rPh sb="12" eb="14">
      <t>リョウリ</t>
    </rPh>
    <rPh sb="16" eb="18">
      <t>ベントウ</t>
    </rPh>
    <rPh sb="20" eb="22">
      <t>リョウリ</t>
    </rPh>
    <rPh sb="28" eb="30">
      <t>キボウ</t>
    </rPh>
    <rPh sb="31" eb="32">
      <t>ソ</t>
    </rPh>
    <phoneticPr fontId="1"/>
  </si>
  <si>
    <t>15分～</t>
    <rPh sb="2" eb="3">
      <t>フン</t>
    </rPh>
    <phoneticPr fontId="1"/>
  </si>
  <si>
    <t>050-1724-2727</t>
    <phoneticPr fontId="1"/>
  </si>
  <si>
    <t>10月～12月</t>
    <phoneticPr fontId="1"/>
  </si>
  <si>
    <t>洋食のみの対応です。アレルギー対応の他、宗教上・持病等による禁忌食材、食事の形状(刻み食・ペースト食)等にも可能な限り対応いたします。バスが2台以上になる場合要事前相談。洋食テーブルマナー教室(ランチ等の簡単な内容にて)、　添乗員様・乗務員様用の食事依頼も承ります(1,400円税込～)。要事前相談。</t>
    <rPh sb="0" eb="2">
      <t>ヨウショク</t>
    </rPh>
    <rPh sb="5" eb="7">
      <t>タイオウ</t>
    </rPh>
    <rPh sb="15" eb="17">
      <t>タイオウ</t>
    </rPh>
    <rPh sb="18" eb="19">
      <t>ホカ</t>
    </rPh>
    <rPh sb="20" eb="23">
      <t>シュウキョウジョウ</t>
    </rPh>
    <rPh sb="24" eb="27">
      <t>ジビョウトウ</t>
    </rPh>
    <rPh sb="30" eb="32">
      <t>キンキ</t>
    </rPh>
    <rPh sb="32" eb="34">
      <t>ショクザイ</t>
    </rPh>
    <rPh sb="35" eb="37">
      <t>ショクジ</t>
    </rPh>
    <rPh sb="38" eb="40">
      <t>ケイジョウ</t>
    </rPh>
    <rPh sb="41" eb="42">
      <t>キザ</t>
    </rPh>
    <rPh sb="43" eb="44">
      <t>ショク</t>
    </rPh>
    <rPh sb="49" eb="50">
      <t>ショク</t>
    </rPh>
    <rPh sb="51" eb="52">
      <t>トウ</t>
    </rPh>
    <rPh sb="54" eb="56">
      <t>カノウ</t>
    </rPh>
    <rPh sb="57" eb="58">
      <t>カギ</t>
    </rPh>
    <rPh sb="59" eb="61">
      <t>タイオウ</t>
    </rPh>
    <rPh sb="71" eb="72">
      <t>ダイ</t>
    </rPh>
    <rPh sb="72" eb="74">
      <t>イジョウ</t>
    </rPh>
    <rPh sb="77" eb="79">
      <t>バアイ</t>
    </rPh>
    <rPh sb="79" eb="80">
      <t>ヨウ</t>
    </rPh>
    <rPh sb="85" eb="87">
      <t>ヨウショク</t>
    </rPh>
    <rPh sb="94" eb="96">
      <t>キョウシツ</t>
    </rPh>
    <rPh sb="100" eb="101">
      <t>トウ</t>
    </rPh>
    <rPh sb="102" eb="104">
      <t>カンタン</t>
    </rPh>
    <rPh sb="105" eb="107">
      <t>ナイヨウ</t>
    </rPh>
    <rPh sb="115" eb="116">
      <t>サマ</t>
    </rPh>
    <rPh sb="120" eb="121">
      <t>サマ</t>
    </rPh>
    <rPh sb="121" eb="122">
      <t>ヨウ</t>
    </rPh>
    <rPh sb="144" eb="149">
      <t>ヨウジゼンソウダン</t>
    </rPh>
    <phoneticPr fontId="1"/>
  </si>
  <si>
    <t>提供中止</t>
    <rPh sb="0" eb="2">
      <t>テイキョウ</t>
    </rPh>
    <rPh sb="2" eb="4">
      <t>チュウシ</t>
    </rPh>
    <phoneticPr fontId="1"/>
  </si>
  <si>
    <t>-</t>
    <phoneticPr fontId="1"/>
  </si>
  <si>
    <t>由良地域協議会「ゆらまちっく戦略会議」</t>
    <rPh sb="0" eb="2">
      <t>ユラ</t>
    </rPh>
    <rPh sb="2" eb="4">
      <t>チイキ</t>
    </rPh>
    <rPh sb="4" eb="7">
      <t>キョウギカイ</t>
    </rPh>
    <rPh sb="14" eb="18">
      <t>センリャクカイギ</t>
    </rPh>
    <phoneticPr fontId="1"/>
  </si>
  <si>
    <t>1カ月前まで要申し込み</t>
    <rPh sb="2" eb="4">
      <t>ゲツマエ</t>
    </rPh>
    <rPh sb="6" eb="8">
      <t>ヨウモウ</t>
    </rPh>
    <rPh sb="9" eb="10">
      <t>コ</t>
    </rPh>
    <phoneticPr fontId="1"/>
  </si>
  <si>
    <t>15名以上　
　小学生1,250円
　中高生1,950円
　大人2,520円
14名以下
　小学生1,250円
　中高生1,950円
　大人2,800円</t>
    <rPh sb="2" eb="5">
      <t>メイイジョウ</t>
    </rPh>
    <rPh sb="8" eb="11">
      <t>ショウガクセイ</t>
    </rPh>
    <rPh sb="16" eb="17">
      <t>エン</t>
    </rPh>
    <rPh sb="19" eb="22">
      <t>チュウコウセイ</t>
    </rPh>
    <rPh sb="27" eb="28">
      <t>エン</t>
    </rPh>
    <rPh sb="30" eb="32">
      <t>オトナ</t>
    </rPh>
    <rPh sb="37" eb="38">
      <t>エン</t>
    </rPh>
    <rPh sb="57" eb="60">
      <t>チュウコウセイ</t>
    </rPh>
    <rPh sb="68" eb="70">
      <t>オトナ</t>
    </rPh>
    <rPh sb="75" eb="76">
      <t>エン</t>
    </rPh>
    <phoneticPr fontId="1"/>
  </si>
  <si>
    <t>山居倉庫、土門拳写真美術館、相馬樓　等</t>
    <rPh sb="0" eb="4">
      <t>サンキョソウコ</t>
    </rPh>
    <rPh sb="5" eb="8">
      <t>ドモンケン</t>
    </rPh>
    <rPh sb="8" eb="10">
      <t>シャシン</t>
    </rPh>
    <rPh sb="10" eb="13">
      <t>ビジュツカン</t>
    </rPh>
    <rPh sb="14" eb="17">
      <t>ソウマロウ</t>
    </rPh>
    <rPh sb="18" eb="19">
      <t>トウ</t>
    </rPh>
    <phoneticPr fontId="1"/>
  </si>
  <si>
    <t>ぶどう
小粒　小学生350円
大粒　小学生800円
りんご/和梨はもぎ取り分だけ</t>
    <rPh sb="4" eb="6">
      <t>コツブ</t>
    </rPh>
    <rPh sb="7" eb="9">
      <t>ショウガク</t>
    </rPh>
    <rPh sb="9" eb="10">
      <t>セイ</t>
    </rPh>
    <rPh sb="13" eb="14">
      <t>エン</t>
    </rPh>
    <rPh sb="15" eb="17">
      <t>オオツブ</t>
    </rPh>
    <rPh sb="31" eb="33">
      <t>ワナシ</t>
    </rPh>
    <rPh sb="36" eb="37">
      <t>ト</t>
    </rPh>
    <rPh sb="38" eb="39">
      <t>ブン</t>
    </rPh>
    <phoneticPr fontId="1"/>
  </si>
  <si>
    <t xml:space="preserve">（まりの大きさ）
小　880円
</t>
    <rPh sb="4" eb="5">
      <t>オオ</t>
    </rPh>
    <rPh sb="9" eb="10">
      <t>ショウ</t>
    </rPh>
    <rPh sb="14" eb="15">
      <t>エン</t>
    </rPh>
    <phoneticPr fontId="1"/>
  </si>
  <si>
    <t>9:30～15:00
（最終入館
16:30）　</t>
    <phoneticPr fontId="1"/>
  </si>
  <si>
    <t>ピザ窯利用料2,000円（薪付き）、薪10㎏1,000円</t>
    <rPh sb="2" eb="3">
      <t>カマ</t>
    </rPh>
    <rPh sb="3" eb="6">
      <t>リヨウリョウ</t>
    </rPh>
    <rPh sb="11" eb="12">
      <t>エン</t>
    </rPh>
    <rPh sb="13" eb="14">
      <t>タキギ</t>
    </rPh>
    <rPh sb="14" eb="15">
      <t>ツ</t>
    </rPh>
    <rPh sb="18" eb="19">
      <t>タキギ</t>
    </rPh>
    <rPh sb="27" eb="28">
      <t>エン</t>
    </rPh>
    <phoneticPr fontId="1"/>
  </si>
  <si>
    <t>クラゲの展示種類数世界最大級を誇る水族館。館内の展示でクラゲの生態や繁殖、庄内の水の生き物などについて学ぶことができる。クラゲ学習会や海ごみ学習会を受けることが可能。</t>
    <rPh sb="4" eb="6">
      <t>テンジ</t>
    </rPh>
    <rPh sb="6" eb="9">
      <t>シュルイスウ</t>
    </rPh>
    <rPh sb="9" eb="11">
      <t>セカイ</t>
    </rPh>
    <rPh sb="11" eb="14">
      <t>サイダイキュウ</t>
    </rPh>
    <rPh sb="15" eb="16">
      <t>ホコ</t>
    </rPh>
    <rPh sb="17" eb="20">
      <t>スイゾクカン</t>
    </rPh>
    <rPh sb="21" eb="23">
      <t>カンナイ</t>
    </rPh>
    <rPh sb="24" eb="26">
      <t>テンジ</t>
    </rPh>
    <rPh sb="31" eb="33">
      <t>セイタイ</t>
    </rPh>
    <rPh sb="34" eb="36">
      <t>ハンショク</t>
    </rPh>
    <rPh sb="37" eb="39">
      <t>ショウナイ</t>
    </rPh>
    <rPh sb="40" eb="41">
      <t>ミズ</t>
    </rPh>
    <rPh sb="42" eb="43">
      <t>イ</t>
    </rPh>
    <rPh sb="44" eb="45">
      <t>モノ</t>
    </rPh>
    <rPh sb="51" eb="52">
      <t>マナ</t>
    </rPh>
    <rPh sb="63" eb="65">
      <t>ガクシュウ</t>
    </rPh>
    <rPh sb="65" eb="66">
      <t>カイ</t>
    </rPh>
    <rPh sb="67" eb="68">
      <t>ウミ</t>
    </rPh>
    <rPh sb="70" eb="73">
      <t>ガクシュウカイ</t>
    </rPh>
    <rPh sb="74" eb="75">
      <t>ウ</t>
    </rPh>
    <rPh sb="80" eb="82">
      <t>カノウ</t>
    </rPh>
    <phoneticPr fontId="1"/>
  </si>
  <si>
    <t>無
※令和7年11月～翌3月まで改修のため臨時休館</t>
    <rPh sb="0" eb="1">
      <t>ム</t>
    </rPh>
    <rPh sb="3" eb="5">
      <t>レイワ</t>
    </rPh>
    <rPh sb="6" eb="7">
      <t>ネン</t>
    </rPh>
    <rPh sb="9" eb="10">
      <t>ガツ</t>
    </rPh>
    <rPh sb="11" eb="12">
      <t>ヨク</t>
    </rPh>
    <rPh sb="13" eb="14">
      <t>ガツ</t>
    </rPh>
    <rPh sb="16" eb="18">
      <t>カイシュウ</t>
    </rPh>
    <rPh sb="21" eb="23">
      <t>リンジ</t>
    </rPh>
    <rPh sb="23" eb="25">
      <t>キュウカン</t>
    </rPh>
    <phoneticPr fontId="1"/>
  </si>
  <si>
    <t>60名</t>
    <rPh sb="2" eb="3">
      <t>メイ</t>
    </rPh>
    <phoneticPr fontId="1"/>
  </si>
  <si>
    <t>毎週水曜日、年末年始、8/13、その他不定休</t>
    <rPh sb="18" eb="19">
      <t>タ</t>
    </rPh>
    <rPh sb="19" eb="22">
      <t>フテイキュウ</t>
    </rPh>
    <phoneticPr fontId="1"/>
  </si>
  <si>
    <t>酒田夢の倶楽
(いろは蔵パーク内)</t>
    <rPh sb="0" eb="2">
      <t>サカタ</t>
    </rPh>
    <rPh sb="2" eb="3">
      <t>ユメ</t>
    </rPh>
    <rPh sb="4" eb="5">
      <t>ク</t>
    </rPh>
    <rPh sb="5" eb="6">
      <t>ラク</t>
    </rPh>
    <rPh sb="11" eb="12">
      <t>クラ</t>
    </rPh>
    <rPh sb="15" eb="16">
      <t>ナイ</t>
    </rPh>
    <phoneticPr fontId="1"/>
  </si>
  <si>
    <t>毎週月～木曜日（祝日は開館）※曜日応相談</t>
    <rPh sb="0" eb="2">
      <t>マイシュウ</t>
    </rPh>
    <rPh sb="15" eb="17">
      <t>ヨウビ</t>
    </rPh>
    <rPh sb="17" eb="20">
      <t>オウソウダン</t>
    </rPh>
    <phoneticPr fontId="1"/>
  </si>
  <si>
    <t>毎週水曜日、年末年始</t>
    <rPh sb="2" eb="3">
      <t>スイ</t>
    </rPh>
    <phoneticPr fontId="1"/>
  </si>
  <si>
    <t>12月～3月の毎週月曜日、年末年始※展示替えの為の臨時休館日あり(HPを確認ください)</t>
    <rPh sb="7" eb="9">
      <t>マイシュウ</t>
    </rPh>
    <rPh sb="13" eb="17">
      <t>ネンマツネンシ</t>
    </rPh>
    <rPh sb="18" eb="21">
      <t>テンジカ</t>
    </rPh>
    <rPh sb="23" eb="24">
      <t>タメ</t>
    </rPh>
    <rPh sb="25" eb="27">
      <t>リンジ</t>
    </rPh>
    <rPh sb="27" eb="30">
      <t>キュウカンビ</t>
    </rPh>
    <rPh sb="36" eb="38">
      <t>カクニン</t>
    </rPh>
    <phoneticPr fontId="1"/>
  </si>
  <si>
    <t>土門拳写真美術館</t>
    <rPh sb="0" eb="2">
      <t>ドモン</t>
    </rPh>
    <rPh sb="2" eb="3">
      <t>ケン</t>
    </rPh>
    <rPh sb="3" eb="8">
      <t>シャシンビジュツカン</t>
    </rPh>
    <phoneticPr fontId="1"/>
  </si>
  <si>
    <t>有、無料(要予約)</t>
    <rPh sb="0" eb="1">
      <t>アリ</t>
    </rPh>
    <rPh sb="2" eb="4">
      <t>ムリョウ</t>
    </rPh>
    <rPh sb="5" eb="8">
      <t>ヨウヨヤク</t>
    </rPh>
    <phoneticPr fontId="1"/>
  </si>
  <si>
    <t>数寄屋造りの生涯学習施設。和風の意匠を基調として、天然の樹木をふんだんに使用した和室やホール、本格的な茶室「泉流庵」などを配置。</t>
    <phoneticPr fontId="1"/>
  </si>
  <si>
    <t>見学無料 
※部屋を借りる場合は使用料が必要です</t>
    <rPh sb="0" eb="2">
      <t>ケンガク</t>
    </rPh>
    <rPh sb="2" eb="4">
      <t>ムリョウ</t>
    </rPh>
    <rPh sb="7" eb="9">
      <t>ヘヤ</t>
    </rPh>
    <rPh sb="10" eb="11">
      <t>カ</t>
    </rPh>
    <rPh sb="13" eb="15">
      <t>バアイ</t>
    </rPh>
    <rPh sb="16" eb="19">
      <t>シヨウリョウ</t>
    </rPh>
    <rPh sb="20" eb="22">
      <t>ヒツヨウ</t>
    </rPh>
    <phoneticPr fontId="1"/>
  </si>
  <si>
    <t>毎週月曜日(月が祝日の場合は翌日)、年末年始</t>
    <rPh sb="2" eb="3">
      <t>ゲツ</t>
    </rPh>
    <rPh sb="6" eb="7">
      <t>ガツ</t>
    </rPh>
    <rPh sb="8" eb="10">
      <t>シュクジツ</t>
    </rPh>
    <rPh sb="11" eb="13">
      <t>バアイ</t>
    </rPh>
    <rPh sb="14" eb="16">
      <t>ヨクジツ</t>
    </rPh>
    <phoneticPr fontId="1"/>
  </si>
  <si>
    <t>有、無料(要相談)</t>
    <rPh sb="0" eb="1">
      <t>アリ</t>
    </rPh>
    <rPh sb="2" eb="4">
      <t>ムリョウ</t>
    </rPh>
    <rPh sb="5" eb="8">
      <t>ヨウソウダン</t>
    </rPh>
    <phoneticPr fontId="1"/>
  </si>
  <si>
    <t>120名
（要相談）</t>
    <rPh sb="3" eb="4">
      <t>メイ</t>
    </rPh>
    <phoneticPr fontId="1"/>
  </si>
  <si>
    <t>遊佐鳥海ICから約4分</t>
    <rPh sb="0" eb="2">
      <t>ユザ</t>
    </rPh>
    <rPh sb="2" eb="4">
      <t>チョウカイ</t>
    </rPh>
    <rPh sb="8" eb="9">
      <t>ヤク</t>
    </rPh>
    <rPh sb="10" eb="11">
      <t>フン</t>
    </rPh>
    <phoneticPr fontId="1"/>
  </si>
  <si>
    <t>遊佐鳥海ICから約6分</t>
    <rPh sb="0" eb="2">
      <t>ユザ</t>
    </rPh>
    <rPh sb="2" eb="4">
      <t>チョウカイ</t>
    </rPh>
    <rPh sb="8" eb="9">
      <t>ヤク</t>
    </rPh>
    <rPh sb="10" eb="11">
      <t>フン</t>
    </rPh>
    <phoneticPr fontId="1"/>
  </si>
  <si>
    <t>遊佐鳥海ICから約15分</t>
    <rPh sb="0" eb="2">
      <t>ユザ</t>
    </rPh>
    <rPh sb="2" eb="4">
      <t>チョウカイ</t>
    </rPh>
    <rPh sb="8" eb="9">
      <t>ヤク</t>
    </rPh>
    <rPh sb="11" eb="12">
      <t>フン</t>
    </rPh>
    <phoneticPr fontId="1"/>
  </si>
  <si>
    <r>
      <t>秋田県境に近い遊佐町吹浦の国道7号線沿いにある道の駅。農産物直売所、鮮魚直売所、特産品売場、</t>
    </r>
    <r>
      <rPr>
        <sz val="14"/>
        <rFont val="HGSｺﾞｼｯｸM"/>
        <family val="3"/>
        <charset val="128"/>
      </rPr>
      <t>ファストフード店などがある。</t>
    </r>
    <rPh sb="0" eb="4">
      <t>アキタケンキョウ</t>
    </rPh>
    <rPh sb="5" eb="6">
      <t>チカ</t>
    </rPh>
    <rPh sb="7" eb="10">
      <t>ユ</t>
    </rPh>
    <rPh sb="10" eb="12">
      <t>フクラ</t>
    </rPh>
    <rPh sb="13" eb="15">
      <t>コクドウ</t>
    </rPh>
    <rPh sb="16" eb="19">
      <t>ゴウセンゾ</t>
    </rPh>
    <rPh sb="23" eb="24">
      <t>ミチ</t>
    </rPh>
    <rPh sb="25" eb="26">
      <t>エキ</t>
    </rPh>
    <rPh sb="53" eb="54">
      <t>テン</t>
    </rPh>
    <phoneticPr fontId="1"/>
  </si>
  <si>
    <t>有、無料
(自動音声)</t>
    <rPh sb="0" eb="1">
      <t>アリ</t>
    </rPh>
    <rPh sb="2" eb="4">
      <t>ムリョウ</t>
    </rPh>
    <rPh sb="6" eb="10">
      <t>ジドウオンセイ</t>
    </rPh>
    <phoneticPr fontId="1"/>
  </si>
  <si>
    <t>旧庄内藩士が開墾した松ヶ岡開墾場。開墾を指揮した松ヶ岡本陣、5つの蚕室、蚕業稲荷神社などが現存し、明治初期の面影をとどめる貴重な場所。</t>
    <rPh sb="0" eb="5">
      <t>キュウショウナイハンシ</t>
    </rPh>
    <rPh sb="6" eb="8">
      <t>カイコン</t>
    </rPh>
    <rPh sb="15" eb="16">
      <t>ジョウ</t>
    </rPh>
    <rPh sb="17" eb="19">
      <t>カイコン</t>
    </rPh>
    <rPh sb="20" eb="22">
      <t>シキ</t>
    </rPh>
    <rPh sb="24" eb="27">
      <t>マツガオカ</t>
    </rPh>
    <rPh sb="27" eb="29">
      <t>ホンジン</t>
    </rPh>
    <rPh sb="33" eb="35">
      <t>サンシツ</t>
    </rPh>
    <rPh sb="36" eb="38">
      <t>サンギョウ</t>
    </rPh>
    <rPh sb="38" eb="42">
      <t>イナリジンジャ</t>
    </rPh>
    <rPh sb="45" eb="47">
      <t>ゲンゾン</t>
    </rPh>
    <rPh sb="49" eb="53">
      <t>メイジショキ</t>
    </rPh>
    <rPh sb="54" eb="56">
      <t>オモカゲ</t>
    </rPh>
    <rPh sb="61" eb="63">
      <t>キチョウ</t>
    </rPh>
    <rPh sb="64" eb="66">
      <t>バショ</t>
    </rPh>
    <phoneticPr fontId="1"/>
  </si>
  <si>
    <t>クラゲ学習会、海ごみ学習会は、希望日の1か月前までに公式HPから申し込み。1回につき10名～40名受け入れ。学校行事への減免制度あり(入館料・学習会参加)。館内改修のため、令和7年の学習会受入れは7月末まで。</t>
    <rPh sb="7" eb="8">
      <t>ウミ</t>
    </rPh>
    <rPh sb="10" eb="13">
      <t>ガクシュウカイ</t>
    </rPh>
    <rPh sb="15" eb="18">
      <t>キボウビ</t>
    </rPh>
    <rPh sb="21" eb="23">
      <t>ゲツマエ</t>
    </rPh>
    <rPh sb="26" eb="28">
      <t>コウシキ</t>
    </rPh>
    <rPh sb="32" eb="33">
      <t>モウ</t>
    </rPh>
    <rPh sb="34" eb="35">
      <t>コ</t>
    </rPh>
    <rPh sb="38" eb="39">
      <t>カイ</t>
    </rPh>
    <rPh sb="44" eb="45">
      <t>メイ</t>
    </rPh>
    <rPh sb="48" eb="49">
      <t>メイ</t>
    </rPh>
    <rPh sb="49" eb="50">
      <t>ウ</t>
    </rPh>
    <rPh sb="51" eb="52">
      <t>イ</t>
    </rPh>
    <rPh sb="54" eb="56">
      <t>ガッコウ</t>
    </rPh>
    <rPh sb="56" eb="58">
      <t>ギョウジ</t>
    </rPh>
    <rPh sb="60" eb="62">
      <t>ゲンメン</t>
    </rPh>
    <rPh sb="62" eb="64">
      <t>セイド</t>
    </rPh>
    <rPh sb="67" eb="70">
      <t>ニュウカンリョウ</t>
    </rPh>
    <rPh sb="71" eb="76">
      <t>ガクシュウカイサンカ</t>
    </rPh>
    <rPh sb="78" eb="80">
      <t>カンナイ</t>
    </rPh>
    <rPh sb="80" eb="82">
      <t>カイシュウ</t>
    </rPh>
    <rPh sb="86" eb="88">
      <t>レイワ</t>
    </rPh>
    <rPh sb="89" eb="90">
      <t>ネン</t>
    </rPh>
    <rPh sb="91" eb="94">
      <t>ガクシュウカイ</t>
    </rPh>
    <rPh sb="94" eb="96">
      <t>ウケイレ</t>
    </rPh>
    <rPh sb="99" eb="100">
      <t>ガツ</t>
    </rPh>
    <rPh sb="100" eb="101">
      <t>マツ</t>
    </rPh>
    <phoneticPr fontId="1"/>
  </si>
  <si>
    <t>大人入館料下段は傘福特別展示時(2月～11月)
傘福製作体験1,650円（要予約）</t>
    <rPh sb="0" eb="2">
      <t>オトナ</t>
    </rPh>
    <rPh sb="2" eb="5">
      <t>ニュウカンリョウ</t>
    </rPh>
    <rPh sb="5" eb="7">
      <t>ゲダン</t>
    </rPh>
    <rPh sb="8" eb="9">
      <t>カサ</t>
    </rPh>
    <rPh sb="9" eb="10">
      <t>フク</t>
    </rPh>
    <rPh sb="10" eb="12">
      <t>トクベツ</t>
    </rPh>
    <rPh sb="12" eb="14">
      <t>テンジ</t>
    </rPh>
    <rPh sb="14" eb="15">
      <t>ジ</t>
    </rPh>
    <rPh sb="17" eb="18">
      <t>ガツ</t>
    </rPh>
    <rPh sb="21" eb="22">
      <t>ガツ</t>
    </rPh>
    <rPh sb="24" eb="25">
      <t>カサ</t>
    </rPh>
    <rPh sb="25" eb="26">
      <t>フク</t>
    </rPh>
    <rPh sb="26" eb="28">
      <t>セイサク</t>
    </rPh>
    <rPh sb="28" eb="30">
      <t>タイケン</t>
    </rPh>
    <rPh sb="35" eb="36">
      <t>エン</t>
    </rPh>
    <rPh sb="37" eb="40">
      <t>ヨウヨヤク</t>
    </rPh>
    <phoneticPr fontId="1"/>
  </si>
  <si>
    <t>近くにさかた海鮮市場、みなと市場、SAKATANTOあり</t>
    <rPh sb="0" eb="1">
      <t>チカ</t>
    </rPh>
    <rPh sb="6" eb="8">
      <t>カイセン</t>
    </rPh>
    <rPh sb="8" eb="10">
      <t>イチバ</t>
    </rPh>
    <rPh sb="14" eb="16">
      <t>イチバ</t>
    </rPh>
    <phoneticPr fontId="1"/>
  </si>
  <si>
    <t>※特別展により入館料が異なります
引率者も無料になる減免制度あり
※2026年4月～2027年7月頃まで休館予定</t>
    <rPh sb="1" eb="4">
      <t>トクベツテン</t>
    </rPh>
    <rPh sb="7" eb="10">
      <t>ニュウカンリョウ</t>
    </rPh>
    <rPh sb="11" eb="12">
      <t>コト</t>
    </rPh>
    <rPh sb="38" eb="39">
      <t>ネン</t>
    </rPh>
    <rPh sb="40" eb="41">
      <t>ガツ</t>
    </rPh>
    <rPh sb="46" eb="47">
      <t>ネン</t>
    </rPh>
    <rPh sb="48" eb="49">
      <t>ガツ</t>
    </rPh>
    <rPh sb="49" eb="50">
      <t>ゴロ</t>
    </rPh>
    <rPh sb="52" eb="56">
      <t>キュウカンヨテイ</t>
    </rPh>
    <phoneticPr fontId="1"/>
  </si>
  <si>
    <t>引率者も無料になる減免制度あり
入館前にスタッフによる簡単なご説明をご希望の場合には、事前のお申し込みが必要となります。※展示内容により入館料が異なる場合があります。</t>
    <rPh sb="0" eb="3">
      <t>インソツシャ</t>
    </rPh>
    <rPh sb="4" eb="6">
      <t>ムリョウ</t>
    </rPh>
    <rPh sb="9" eb="13">
      <t>ゲンメンセイド</t>
    </rPh>
    <rPh sb="61" eb="65">
      <t>テンジナイヨウ</t>
    </rPh>
    <rPh sb="68" eb="71">
      <t>ニュウカンリョウ</t>
    </rPh>
    <rPh sb="72" eb="73">
      <t>コト</t>
    </rPh>
    <rPh sb="75" eb="77">
      <t>バアイ</t>
    </rPh>
    <phoneticPr fontId="1"/>
  </si>
  <si>
    <t>写経、写仏、座禅の各体験は2,000円。40名まで。要予約。(抹茶は別途料金)</t>
    <rPh sb="0" eb="2">
      <t>シャキョウ</t>
    </rPh>
    <rPh sb="3" eb="5">
      <t>シャブツ</t>
    </rPh>
    <rPh sb="6" eb="8">
      <t>ザゼン</t>
    </rPh>
    <rPh sb="9" eb="12">
      <t>カクタイケン</t>
    </rPh>
    <rPh sb="18" eb="19">
      <t>エン</t>
    </rPh>
    <rPh sb="22" eb="23">
      <t>メイ</t>
    </rPh>
    <rPh sb="26" eb="29">
      <t>ヨウヨヤク</t>
    </rPh>
    <rPh sb="31" eb="33">
      <t>マッチャ</t>
    </rPh>
    <rPh sb="34" eb="36">
      <t>ベット</t>
    </rPh>
    <rPh sb="36" eb="38">
      <t>リョウキン</t>
    </rPh>
    <phoneticPr fontId="1"/>
  </si>
  <si>
    <r>
      <t xml:space="preserve">無料
</t>
    </r>
    <r>
      <rPr>
        <sz val="11"/>
        <rFont val="HGSｺﾞｼｯｸM"/>
        <family val="3"/>
        <charset val="128"/>
      </rPr>
      <t>（ガイドは１時間1,500円、ガイド1名につき10名まで案内）</t>
    </r>
    <rPh sb="0" eb="2">
      <t>ムリョウ</t>
    </rPh>
    <rPh sb="22" eb="23">
      <t>メイ</t>
    </rPh>
    <rPh sb="31" eb="33">
      <t>アンナイ</t>
    </rPh>
    <phoneticPr fontId="1"/>
  </si>
  <si>
    <t>遊佐鳥海ICから約14分</t>
    <rPh sb="0" eb="2">
      <t>ユザ</t>
    </rPh>
    <rPh sb="2" eb="4">
      <t>チョウカイ</t>
    </rPh>
    <rPh sb="8" eb="9">
      <t>ヤク</t>
    </rPh>
    <rPh sb="11" eb="12">
      <t>フン</t>
    </rPh>
    <phoneticPr fontId="1"/>
  </si>
  <si>
    <t>遊佐鳥海ICから約20分</t>
    <rPh sb="0" eb="2">
      <t>ユザ</t>
    </rPh>
    <rPh sb="2" eb="4">
      <t>チョウカイ</t>
    </rPh>
    <rPh sb="8" eb="9">
      <t>ヤク</t>
    </rPh>
    <rPh sb="11" eb="12">
      <t>フン</t>
    </rPh>
    <phoneticPr fontId="1"/>
  </si>
  <si>
    <t>遊佐鳥海ICから約20分</t>
    <rPh sb="0" eb="2">
      <t>ユサ</t>
    </rPh>
    <rPh sb="2" eb="4">
      <t>チョウカイ</t>
    </rPh>
    <rPh sb="8" eb="9">
      <t>ヤク</t>
    </rPh>
    <rPh sb="11" eb="12">
      <t>フン</t>
    </rPh>
    <phoneticPr fontId="1"/>
  </si>
  <si>
    <t>遊佐鳥海ICから約5分</t>
    <rPh sb="0" eb="2">
      <t>ユサ</t>
    </rPh>
    <rPh sb="2" eb="4">
      <t>チョウカイ</t>
    </rPh>
    <rPh sb="8" eb="9">
      <t>ヤク</t>
    </rPh>
    <rPh sb="10" eb="11">
      <t>フン</t>
    </rPh>
    <phoneticPr fontId="1"/>
  </si>
  <si>
    <t>遊佐鳥海ICから約7分</t>
    <rPh sb="0" eb="2">
      <t>ユザ</t>
    </rPh>
    <rPh sb="2" eb="4">
      <t>チョウカイ</t>
    </rPh>
    <rPh sb="8" eb="9">
      <t>ヤク</t>
    </rPh>
    <rPh sb="10" eb="11">
      <t>フン</t>
    </rPh>
    <phoneticPr fontId="1"/>
  </si>
  <si>
    <t>・部屋風呂の利用は事前申し出必要
・アレルギー対応については8大アレルゲンのみ対応</t>
    <rPh sb="1" eb="3">
      <t>ヘヤ</t>
    </rPh>
    <rPh sb="3" eb="5">
      <t>ブロ</t>
    </rPh>
    <rPh sb="6" eb="8">
      <t>リヨウ</t>
    </rPh>
    <rPh sb="9" eb="12">
      <t>ジゼンモウ</t>
    </rPh>
    <rPh sb="13" eb="14">
      <t>デ</t>
    </rPh>
    <rPh sb="14" eb="16">
      <t>ヒツヨウ</t>
    </rPh>
    <rPh sb="23" eb="25">
      <t>タイオウ</t>
    </rPh>
    <rPh sb="31" eb="32">
      <t>ダイ</t>
    </rPh>
    <rPh sb="39" eb="41">
      <t>タイオウ</t>
    </rPh>
    <phoneticPr fontId="1"/>
  </si>
  <si>
    <r>
      <t xml:space="preserve">可
</t>
    </r>
    <r>
      <rPr>
        <sz val="11"/>
        <rFont val="HGSｺﾞｼｯｸM"/>
        <family val="3"/>
        <charset val="128"/>
      </rPr>
      <t>要事前連絡・相談</t>
    </r>
    <rPh sb="0" eb="1">
      <t>カ</t>
    </rPh>
    <rPh sb="2" eb="7">
      <t>ヨウジゼンレンラク</t>
    </rPh>
    <rPh sb="8" eb="10">
      <t>ソウダン</t>
    </rPh>
    <phoneticPr fontId="1"/>
  </si>
  <si>
    <t>カレーライス
900円～</t>
    <rPh sb="10" eb="11">
      <t>エン</t>
    </rPh>
    <phoneticPr fontId="1"/>
  </si>
  <si>
    <t>最安料金1,050円は玉子丼の価格。予算に合わせた料理提供可能（1,450円～）。状況により価格変更する場合あり</t>
    <rPh sb="0" eb="2">
      <t>サイヤス</t>
    </rPh>
    <rPh sb="2" eb="4">
      <t>リョウキン</t>
    </rPh>
    <rPh sb="9" eb="10">
      <t>エン</t>
    </rPh>
    <rPh sb="11" eb="13">
      <t>タマゴ</t>
    </rPh>
    <rPh sb="13" eb="14">
      <t>ドン</t>
    </rPh>
    <rPh sb="15" eb="17">
      <t>カカク</t>
    </rPh>
    <rPh sb="18" eb="20">
      <t>ヨサン</t>
    </rPh>
    <rPh sb="21" eb="22">
      <t>ア</t>
    </rPh>
    <rPh sb="25" eb="29">
      <t>リョウリテイキョウ</t>
    </rPh>
    <rPh sb="29" eb="31">
      <t>カノウ</t>
    </rPh>
    <rPh sb="37" eb="38">
      <t>エン</t>
    </rPh>
    <rPh sb="41" eb="43">
      <t>ジョウキョウ</t>
    </rPh>
    <rPh sb="46" eb="48">
      <t>カカク</t>
    </rPh>
    <rPh sb="48" eb="50">
      <t>ヘンコウ</t>
    </rPh>
    <rPh sb="52" eb="54">
      <t>バアイ</t>
    </rPh>
    <phoneticPr fontId="1"/>
  </si>
  <si>
    <t>新庄市金沢720番地1</t>
    <rPh sb="3" eb="5">
      <t>カナザワ</t>
    </rPh>
    <rPh sb="8" eb="10">
      <t>バンチ</t>
    </rPh>
    <phoneticPr fontId="1"/>
  </si>
  <si>
    <t>戸沢村での救急時（戸沢村古口から約30分）</t>
    <phoneticPr fontId="1"/>
  </si>
  <si>
    <t>0235-23-5678
（受診前に必ず電話）</t>
    <rPh sb="14" eb="16">
      <t>ジュシン</t>
    </rPh>
    <rPh sb="16" eb="17">
      <t>マエ</t>
    </rPh>
    <rPh sb="18" eb="19">
      <t>カナラ</t>
    </rPh>
    <rPh sb="20" eb="22">
      <t>デンワ</t>
    </rPh>
    <phoneticPr fontId="1"/>
  </si>
  <si>
    <t>◇4月1日～11月30日　電話予約制
　・日曜、祝日、振替休日
　　9:00～12:00、18:00～21:00
　・平日夜間（上記以外の月曜日と土曜日のみ）※夜間は発熱対応不可
　　19:00～21:30
◇12月1日～3月31日　電話予約制
　・日曜、祝日、振替休日、12月31日～1月3日
　　9:00～12:00、13:30～17:00、18:00～21:00
　・平日夜間（上記以外の月曜日～土曜日の毎日）
　　19:00～21:30</t>
    <rPh sb="2" eb="3">
      <t>ガツ</t>
    </rPh>
    <rPh sb="4" eb="5">
      <t>ニチ</t>
    </rPh>
    <rPh sb="8" eb="9">
      <t>ガツ</t>
    </rPh>
    <rPh sb="11" eb="12">
      <t>ニチ</t>
    </rPh>
    <rPh sb="27" eb="29">
      <t>フリカエ</t>
    </rPh>
    <rPh sb="29" eb="31">
      <t>キュウジツ</t>
    </rPh>
    <rPh sb="59" eb="61">
      <t>ヘイジツ</t>
    </rPh>
    <rPh sb="61" eb="63">
      <t>ヤカン</t>
    </rPh>
    <rPh sb="64" eb="68">
      <t>ジョウキイガイ</t>
    </rPh>
    <rPh sb="69" eb="71">
      <t>ゲツヨウ</t>
    </rPh>
    <rPh sb="71" eb="72">
      <t>ヒ</t>
    </rPh>
    <rPh sb="73" eb="75">
      <t>ドヨウ</t>
    </rPh>
    <rPh sb="75" eb="76">
      <t>ヒ</t>
    </rPh>
    <rPh sb="80" eb="82">
      <t>ヤカン</t>
    </rPh>
    <rPh sb="83" eb="87">
      <t>ハツネツタイオウ</t>
    </rPh>
    <rPh sb="87" eb="89">
      <t>フカ</t>
    </rPh>
    <rPh sb="138" eb="139">
      <t>ガツ</t>
    </rPh>
    <rPh sb="141" eb="142">
      <t>ニチ</t>
    </rPh>
    <rPh sb="144" eb="145">
      <t>ガツ</t>
    </rPh>
    <rPh sb="146" eb="147">
      <t>カ</t>
    </rPh>
    <rPh sb="205" eb="207">
      <t>マイニチ</t>
    </rPh>
    <phoneticPr fontId="1"/>
  </si>
  <si>
    <t>0234-21-5225
（受診前に必ず電話）</t>
    <phoneticPr fontId="1"/>
  </si>
  <si>
    <t>角川かぶ掘り体験</t>
    <rPh sb="0" eb="2">
      <t>ツノカワ</t>
    </rPh>
    <rPh sb="4" eb="5">
      <t>ホ</t>
    </rPh>
    <rPh sb="6" eb="8">
      <t>タイケン</t>
    </rPh>
    <phoneticPr fontId="1"/>
  </si>
  <si>
    <t>0235-28-3111</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</si>
</sst>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76" formatCode="#,##0_ "/>
    <numFmt numFmtId="177" formatCode="m/d;@"/>
  </numFmts>
  <fonts count="41">
    <font>
      <sz val="11"/>
      <color theme="1"/>
      <name val="游ゴシック"/>
      <family val="2"/>
      <charset val="128"/>
      <scheme val="minor"/>
    </font>
    <font>
      <sz val="6"/>
      <name val="游ゴシック"/>
      <family val="2"/>
      <charset val="128"/>
      <scheme val="minor"/>
    </font>
    <font>
      <b/>
      <sz val="11"/>
      <color theme="1"/>
      <name val="游ゴシック"/>
      <family val="3"/>
      <charset val="128"/>
      <scheme val="minor"/>
    </font>
    <font>
      <sz val="12"/>
      <name val="HGSｺﾞｼｯｸM"/>
      <family val="3"/>
      <charset val="128"/>
    </font>
    <font>
      <sz val="6"/>
      <name val="ＭＳ Ｐゴシック"/>
      <family val="3"/>
      <charset val="128"/>
    </font>
    <font>
      <u/>
      <sz val="11"/>
      <color theme="10"/>
      <name val="游ゴシック"/>
      <family val="2"/>
      <charset val="128"/>
      <scheme val="minor"/>
    </font>
    <font>
      <sz val="11"/>
      <name val="游ゴシック"/>
      <family val="2"/>
      <charset val="128"/>
      <scheme val="minor"/>
    </font>
    <font>
      <sz val="14"/>
      <name val="HGSｺﾞｼｯｸM"/>
      <family val="3"/>
      <charset val="128"/>
    </font>
    <font>
      <sz val="10"/>
      <name val="HGSｺﾞｼｯｸM"/>
      <family val="3"/>
      <charset val="128"/>
    </font>
    <font>
      <sz val="11"/>
      <name val="游ゴシック"/>
      <family val="3"/>
      <charset val="128"/>
      <scheme val="minor"/>
    </font>
    <font>
      <sz val="12"/>
      <name val="游ゴシック"/>
      <family val="3"/>
      <charset val="128"/>
      <scheme val="minor"/>
    </font>
    <font>
      <sz val="14"/>
      <name val="游ゴシック"/>
      <family val="2"/>
      <charset val="128"/>
      <scheme val="minor"/>
    </font>
    <font>
      <sz val="14"/>
      <name val="游ゴシック"/>
      <family val="3"/>
      <charset val="128"/>
      <scheme val="minor"/>
    </font>
    <font>
      <sz val="12"/>
      <name val="游ゴシック"/>
      <family val="2"/>
      <charset val="128"/>
      <scheme val="minor"/>
    </font>
    <font>
      <b/>
      <sz val="14"/>
      <color indexed="81"/>
      <name val="MS P ゴシック"/>
      <family val="3"/>
      <charset val="128"/>
    </font>
    <font>
      <b/>
      <sz val="12"/>
      <color indexed="81"/>
      <name val="MS P ゴシック"/>
      <family val="3"/>
      <charset val="128"/>
    </font>
    <font>
      <sz val="11"/>
      <name val="HGSｺﾞｼｯｸM"/>
      <family val="3"/>
      <charset val="128"/>
    </font>
    <font>
      <sz val="18"/>
      <name val="游ゴシック"/>
      <family val="2"/>
      <charset val="128"/>
      <scheme val="minor"/>
    </font>
    <font>
      <b/>
      <sz val="12"/>
      <name val="游ゴシック"/>
      <family val="3"/>
      <charset val="128"/>
      <scheme val="minor"/>
    </font>
    <font>
      <b/>
      <sz val="12"/>
      <name val="HGSｺﾞｼｯｸM"/>
      <family val="3"/>
      <charset val="128"/>
    </font>
    <font>
      <sz val="24"/>
      <name val="游ゴシック"/>
      <family val="2"/>
      <charset val="128"/>
      <scheme val="minor"/>
    </font>
    <font>
      <sz val="10"/>
      <name val="游ゴシック"/>
      <family val="2"/>
      <charset val="128"/>
      <scheme val="minor"/>
    </font>
    <font>
      <b/>
      <sz val="11"/>
      <name val="游ゴシック"/>
      <family val="3"/>
      <charset val="128"/>
      <scheme val="minor"/>
    </font>
    <font>
      <b/>
      <sz val="14"/>
      <name val="HGSｺﾞｼｯｸM"/>
      <family val="3"/>
      <charset val="128"/>
    </font>
    <font>
      <sz val="9"/>
      <name val="HGSｺﾞｼｯｸM"/>
      <family val="3"/>
      <charset val="128"/>
    </font>
    <font>
      <u/>
      <sz val="11"/>
      <name val="游ゴシック"/>
      <family val="2"/>
      <charset val="128"/>
      <scheme val="minor"/>
    </font>
    <font>
      <sz val="36"/>
      <name val="游ゴシック"/>
      <family val="2"/>
      <charset val="128"/>
      <scheme val="minor"/>
    </font>
    <font>
      <sz val="14"/>
      <name val="Segoe UI Symbol"/>
      <family val="3"/>
    </font>
    <font>
      <b/>
      <sz val="16"/>
      <name val="HGSｺﾞｼｯｸM"/>
      <family val="3"/>
      <charset val="128"/>
    </font>
    <font>
      <b/>
      <sz val="10"/>
      <name val="HGSｺﾞｼｯｸM"/>
      <family val="3"/>
      <charset val="128"/>
    </font>
    <font>
      <b/>
      <sz val="8"/>
      <name val="HGSｺﾞｼｯｸM"/>
      <family val="3"/>
      <charset val="128"/>
    </font>
    <font>
      <b/>
      <sz val="11"/>
      <name val="HGSｺﾞｼｯｸM"/>
      <family val="3"/>
      <charset val="128"/>
    </font>
    <font>
      <b/>
      <sz val="10"/>
      <name val="游ゴシック"/>
      <family val="2"/>
      <charset val="128"/>
      <scheme val="minor"/>
    </font>
    <font>
      <sz val="8"/>
      <name val="HGSｺﾞｼｯｸM"/>
      <family val="3"/>
      <charset val="128"/>
    </font>
    <font>
      <u/>
      <sz val="11"/>
      <name val="游ゴシック"/>
      <family val="3"/>
      <charset val="128"/>
      <scheme val="minor"/>
    </font>
    <font>
      <sz val="11"/>
      <color theme="1"/>
      <name val="游ゴシック"/>
      <family val="2"/>
      <charset val="128"/>
      <scheme val="minor"/>
    </font>
    <font>
      <sz val="12"/>
      <color rgb="FFFF0000"/>
      <name val="HGSｺﾞｼｯｸM"/>
      <family val="3"/>
      <charset val="128"/>
    </font>
    <font>
      <sz val="11"/>
      <color rgb="FFFF0000"/>
      <name val="游ゴシック"/>
      <family val="2"/>
      <charset val="128"/>
      <scheme val="minor"/>
    </font>
    <font>
      <sz val="12"/>
      <color rgb="FFFF0000"/>
      <name val="游ゴシック"/>
      <family val="2"/>
      <charset val="128"/>
      <scheme val="minor"/>
    </font>
    <font>
      <strike/>
      <sz val="12"/>
      <color rgb="FFFF0000"/>
      <name val="HGSｺﾞｼｯｸM"/>
      <family val="3"/>
      <charset val="128"/>
    </font>
    <font>
      <sz val="40"/>
      <color rgb="FFFF0000"/>
      <name val="HGSｺﾞｼｯｸM"/>
      <family val="3"/>
      <charset val="128"/>
    </font>
  </fonts>
  <fills count="5">
    <fill>
      <patternFill patternType="none"/>
    </fill>
    <fill>
      <patternFill patternType="gray125"/>
    </fill>
    <fill>
      <patternFill patternType="solid">
        <fgColor theme="0"/>
        <bgColor indexed="64"/>
      </patternFill>
    </fill>
    <fill>
      <patternFill patternType="solid">
        <fgColor theme="2" tint="-0.249977111117893"/>
        <bgColor indexed="64"/>
      </patternFill>
    </fill>
    <fill>
      <patternFill patternType="solid">
        <fgColor theme="0" tint="-0.249977111117893"/>
        <bgColor indexed="64"/>
      </patternFill>
    </fill>
  </fills>
  <borders count="6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dotted">
        <color indexed="64"/>
      </right>
      <top style="thin">
        <color indexed="64"/>
      </top>
      <bottom style="thin">
        <color indexed="64"/>
      </bottom>
      <diagonal/>
    </border>
    <border>
      <left/>
      <right style="thin">
        <color indexed="64"/>
      </right>
      <top style="thin">
        <color indexed="64"/>
      </top>
      <bottom/>
      <diagonal/>
    </border>
    <border>
      <left style="thin">
        <color indexed="64"/>
      </left>
      <right style="dotted">
        <color indexed="64"/>
      </right>
      <top style="thin">
        <color indexed="64"/>
      </top>
      <bottom/>
      <diagonal/>
    </border>
    <border>
      <left style="dotted">
        <color indexed="64"/>
      </left>
      <right style="thin">
        <color indexed="64"/>
      </right>
      <top style="thin">
        <color indexed="64"/>
      </top>
      <bottom style="thin">
        <color indexed="64"/>
      </bottom>
      <diagonal/>
    </border>
    <border>
      <left style="dotted">
        <color indexed="64"/>
      </left>
      <right style="dotted">
        <color indexed="64"/>
      </right>
      <top style="thin">
        <color indexed="64"/>
      </top>
      <bottom style="thin">
        <color indexed="64"/>
      </bottom>
      <diagonal/>
    </border>
    <border>
      <left style="dotted">
        <color indexed="64"/>
      </left>
      <right style="dotted">
        <color indexed="64"/>
      </right>
      <top style="thin">
        <color indexed="64"/>
      </top>
      <bottom/>
      <diagonal/>
    </border>
    <border>
      <left style="thin">
        <color indexed="64"/>
      </left>
      <right/>
      <top style="thin">
        <color indexed="64"/>
      </top>
      <bottom/>
      <diagonal/>
    </border>
    <border>
      <left style="dotted">
        <color indexed="64"/>
      </left>
      <right style="thin">
        <color indexed="64"/>
      </right>
      <top style="thin">
        <color indexed="64"/>
      </top>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dotted">
        <color indexed="64"/>
      </right>
      <top style="thin">
        <color indexed="64"/>
      </top>
      <bottom style="medium">
        <color indexed="64"/>
      </bottom>
      <diagonal/>
    </border>
    <border>
      <left style="dotted">
        <color indexed="64"/>
      </left>
      <right style="dotted">
        <color indexed="64"/>
      </right>
      <top style="thin">
        <color indexed="64"/>
      </top>
      <bottom style="medium">
        <color indexed="64"/>
      </bottom>
      <diagonal/>
    </border>
    <border>
      <left style="dotted">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style="medium">
        <color indexed="64"/>
      </left>
      <right/>
      <top style="thin">
        <color indexed="64"/>
      </top>
      <bottom style="thin">
        <color indexed="64"/>
      </bottom>
      <diagonal/>
    </border>
    <border>
      <left style="thin">
        <color indexed="64"/>
      </left>
      <right/>
      <top/>
      <bottom/>
      <diagonal/>
    </border>
    <border>
      <left/>
      <right/>
      <top style="medium">
        <color indexed="64"/>
      </top>
      <bottom/>
      <diagonal/>
    </border>
    <border>
      <left style="medium">
        <color indexed="64"/>
      </left>
      <right style="thin">
        <color indexed="64"/>
      </right>
      <top style="medium">
        <color indexed="64"/>
      </top>
      <bottom/>
      <diagonal/>
    </border>
    <border>
      <left/>
      <right style="thin">
        <color indexed="64"/>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medium">
        <color indexed="64"/>
      </bottom>
      <diagonal/>
    </border>
    <border>
      <left/>
      <right/>
      <top/>
      <bottom style="thin">
        <color indexed="64"/>
      </bottom>
      <diagonal/>
    </border>
    <border>
      <left style="thin">
        <color indexed="64"/>
      </left>
      <right/>
      <top/>
      <bottom style="medium">
        <color indexed="64"/>
      </bottom>
      <diagonal/>
    </border>
    <border>
      <left/>
      <right/>
      <top style="thin">
        <color indexed="64"/>
      </top>
      <bottom style="medium">
        <color indexed="64"/>
      </bottom>
      <diagonal/>
    </border>
    <border>
      <left style="thin">
        <color indexed="64"/>
      </left>
      <right/>
      <top style="medium">
        <color indexed="64"/>
      </top>
      <bottom/>
      <diagonal/>
    </border>
    <border>
      <left style="thin">
        <color indexed="64"/>
      </left>
      <right style="medium">
        <color indexed="64"/>
      </right>
      <top/>
      <bottom/>
      <diagonal/>
    </border>
    <border>
      <left/>
      <right style="thin">
        <color indexed="64"/>
      </right>
      <top/>
      <bottom style="medium">
        <color indexed="64"/>
      </bottom>
      <diagonal/>
    </border>
    <border>
      <left style="medium">
        <color indexed="64"/>
      </left>
      <right style="thin">
        <color indexed="64"/>
      </right>
      <top/>
      <bottom style="medium">
        <color indexed="64"/>
      </bottom>
      <diagonal/>
    </border>
    <border>
      <left/>
      <right/>
      <top/>
      <bottom style="medium">
        <color indexed="64"/>
      </bottom>
      <diagonal/>
    </border>
    <border>
      <left style="dotted">
        <color indexed="64"/>
      </left>
      <right style="thin">
        <color indexed="64"/>
      </right>
      <top/>
      <bottom style="thin">
        <color indexed="64"/>
      </bottom>
      <diagonal/>
    </border>
    <border>
      <left style="medium">
        <color indexed="64"/>
      </left>
      <right/>
      <top style="thin">
        <color indexed="64"/>
      </top>
      <bottom/>
      <diagonal/>
    </border>
    <border>
      <left style="thin">
        <color indexed="64"/>
      </left>
      <right style="dotted">
        <color indexed="64"/>
      </right>
      <top/>
      <bottom style="medium">
        <color indexed="64"/>
      </bottom>
      <diagonal/>
    </border>
    <border>
      <left style="dotted">
        <color indexed="64"/>
      </left>
      <right style="dotted">
        <color indexed="64"/>
      </right>
      <top/>
      <bottom style="medium">
        <color indexed="64"/>
      </bottom>
      <diagonal/>
    </border>
    <border>
      <left style="dotted">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style="medium">
        <color indexed="64"/>
      </right>
      <top style="thin">
        <color indexed="64"/>
      </top>
      <bottom style="thin">
        <color indexed="64"/>
      </bottom>
      <diagonal/>
    </border>
  </borders>
  <cellStyleXfs count="3">
    <xf numFmtId="0" fontId="0" fillId="0" borderId="0">
      <alignment vertical="center"/>
    </xf>
    <xf numFmtId="0" fontId="5" fillId="0" borderId="0" applyNumberFormat="0" applyFill="0" applyBorder="0" applyAlignment="0" applyProtection="0">
      <alignment vertical="center"/>
    </xf>
    <xf numFmtId="38" fontId="35" fillId="0" borderId="0" applyFont="0" applyFill="0" applyBorder="0" applyAlignment="0" applyProtection="0">
      <alignment vertical="center"/>
    </xf>
  </cellStyleXfs>
  <cellXfs count="716">
    <xf numFmtId="0" fontId="0" fillId="0" borderId="0" xfId="0">
      <alignment vertical="center"/>
    </xf>
    <xf numFmtId="0" fontId="6" fillId="0" borderId="0" xfId="0" applyFont="1" applyFill="1">
      <alignment vertical="center"/>
    </xf>
    <xf numFmtId="0" fontId="3" fillId="0" borderId="22" xfId="0" applyFont="1" applyFill="1" applyBorder="1" applyAlignment="1">
      <alignment horizontal="center" vertical="center" wrapText="1"/>
    </xf>
    <xf numFmtId="0" fontId="7" fillId="0" borderId="2" xfId="0" applyFont="1" applyFill="1" applyBorder="1">
      <alignment vertical="center"/>
    </xf>
    <xf numFmtId="0" fontId="7" fillId="0" borderId="5" xfId="0" applyFont="1" applyFill="1" applyBorder="1" applyAlignment="1">
      <alignment horizontal="center" vertical="center"/>
    </xf>
    <xf numFmtId="0" fontId="7" fillId="0" borderId="9" xfId="0" applyFont="1" applyFill="1" applyBorder="1" applyAlignment="1">
      <alignment horizontal="center" vertical="center"/>
    </xf>
    <xf numFmtId="0" fontId="7" fillId="0" borderId="8" xfId="0" applyFont="1" applyFill="1" applyBorder="1">
      <alignment vertical="center"/>
    </xf>
    <xf numFmtId="0" fontId="7" fillId="0" borderId="8" xfId="0" applyFont="1" applyFill="1" applyBorder="1" applyAlignment="1">
      <alignment horizontal="center" vertical="center"/>
    </xf>
    <xf numFmtId="0" fontId="7" fillId="0" borderId="2" xfId="0" applyFont="1" applyFill="1" applyBorder="1" applyAlignment="1">
      <alignment horizontal="right" vertical="center"/>
    </xf>
    <xf numFmtId="0" fontId="7" fillId="0" borderId="8" xfId="0" applyFont="1" applyFill="1" applyBorder="1" applyAlignment="1">
      <alignment horizontal="right" vertical="center"/>
    </xf>
    <xf numFmtId="0" fontId="7" fillId="0" borderId="4" xfId="0" applyFont="1" applyFill="1" applyBorder="1" applyAlignment="1">
      <alignment vertical="center" wrapText="1"/>
    </xf>
    <xf numFmtId="0" fontId="3" fillId="0" borderId="23" xfId="0" applyFont="1" applyFill="1" applyBorder="1" applyAlignment="1">
      <alignment horizontal="left" vertical="center" wrapText="1"/>
    </xf>
    <xf numFmtId="0" fontId="7" fillId="0" borderId="4" xfId="0" applyFont="1" applyFill="1" applyBorder="1" applyAlignment="1">
      <alignment horizontal="center" vertical="center" wrapText="1"/>
    </xf>
    <xf numFmtId="0" fontId="9" fillId="0" borderId="20" xfId="0" applyFont="1" applyFill="1" applyBorder="1" applyAlignment="1">
      <alignment horizontal="center" vertical="center" wrapText="1"/>
    </xf>
    <xf numFmtId="14" fontId="10" fillId="0" borderId="21" xfId="0" applyNumberFormat="1" applyFont="1" applyFill="1" applyBorder="1" applyAlignment="1">
      <alignment horizontal="center" vertical="center"/>
    </xf>
    <xf numFmtId="0" fontId="6" fillId="0" borderId="0" xfId="0" applyFont="1" applyFill="1" applyBorder="1" applyAlignment="1">
      <alignment horizontal="center" vertical="center"/>
    </xf>
    <xf numFmtId="0" fontId="13" fillId="0" borderId="0" xfId="0" applyFont="1" applyFill="1" applyBorder="1">
      <alignment vertical="center"/>
    </xf>
    <xf numFmtId="0" fontId="6" fillId="0" borderId="0" xfId="0" applyFont="1" applyFill="1" applyBorder="1" applyAlignment="1">
      <alignment horizontal="left" vertical="center" wrapText="1"/>
    </xf>
    <xf numFmtId="14" fontId="11" fillId="0" borderId="24" xfId="0" applyNumberFormat="1" applyFont="1" applyFill="1" applyBorder="1" applyAlignment="1">
      <alignment horizontal="right" vertical="center"/>
    </xf>
    <xf numFmtId="0" fontId="3" fillId="0" borderId="7" xfId="0" applyFont="1" applyFill="1" applyBorder="1" applyAlignment="1">
      <alignment horizontal="center" vertical="center" wrapText="1"/>
    </xf>
    <xf numFmtId="0" fontId="3" fillId="0" borderId="10" xfId="0" applyFont="1" applyFill="1" applyBorder="1" applyAlignment="1">
      <alignment horizontal="center" vertical="center" wrapText="1"/>
    </xf>
    <xf numFmtId="0" fontId="3" fillId="0" borderId="11" xfId="0" applyFont="1" applyFill="1" applyBorder="1" applyAlignment="1">
      <alignment horizontal="right" vertical="center" wrapText="1"/>
    </xf>
    <xf numFmtId="0" fontId="3" fillId="0" borderId="12" xfId="0" applyFont="1" applyFill="1" applyBorder="1" applyAlignment="1">
      <alignment horizontal="right" vertical="center" wrapText="1"/>
    </xf>
    <xf numFmtId="0" fontId="11" fillId="0" borderId="0" xfId="0" applyFont="1" applyFill="1">
      <alignment vertical="center"/>
    </xf>
    <xf numFmtId="0" fontId="11" fillId="0" borderId="0" xfId="0" applyFont="1" applyFill="1" applyAlignment="1">
      <alignment vertical="center" wrapText="1"/>
    </xf>
    <xf numFmtId="0" fontId="6" fillId="0" borderId="1" xfId="0" applyFont="1" applyFill="1" applyBorder="1" applyAlignment="1">
      <alignment vertical="center" wrapText="1"/>
    </xf>
    <xf numFmtId="14" fontId="13" fillId="0" borderId="23" xfId="0" applyNumberFormat="1" applyFont="1" applyFill="1" applyBorder="1" applyAlignment="1">
      <alignment horizontal="left" vertical="center" wrapText="1"/>
    </xf>
    <xf numFmtId="0" fontId="7" fillId="0" borderId="28" xfId="0" applyFont="1" applyFill="1" applyBorder="1" applyAlignment="1">
      <alignment horizontal="center" vertical="center"/>
    </xf>
    <xf numFmtId="0" fontId="7" fillId="0" borderId="29" xfId="0" applyFont="1" applyFill="1" applyBorder="1" applyAlignment="1">
      <alignment horizontal="center" vertical="center"/>
    </xf>
    <xf numFmtId="0" fontId="7" fillId="0" borderId="27" xfId="0" applyFont="1" applyFill="1" applyBorder="1" applyAlignment="1">
      <alignment horizontal="center" vertical="center"/>
    </xf>
    <xf numFmtId="0" fontId="7" fillId="0" borderId="26" xfId="0" applyFont="1" applyFill="1" applyBorder="1" applyAlignment="1">
      <alignment horizontal="right" vertical="center"/>
    </xf>
    <xf numFmtId="0" fontId="7" fillId="0" borderId="30" xfId="0" applyFont="1" applyFill="1" applyBorder="1">
      <alignment vertical="center"/>
    </xf>
    <xf numFmtId="0" fontId="3" fillId="0" borderId="46" xfId="0" applyFont="1" applyFill="1" applyBorder="1" applyAlignment="1">
      <alignment horizontal="center" vertical="center"/>
    </xf>
    <xf numFmtId="0" fontId="3" fillId="0" borderId="0" xfId="0" applyFont="1" applyFill="1" applyBorder="1" applyAlignment="1">
      <alignment horizontal="left" vertical="center" wrapText="1"/>
    </xf>
    <xf numFmtId="0" fontId="7" fillId="0" borderId="0" xfId="0" applyFont="1" applyFill="1" applyBorder="1" applyAlignment="1">
      <alignment horizontal="center" vertical="center"/>
    </xf>
    <xf numFmtId="0" fontId="7" fillId="0" borderId="0" xfId="0" applyFont="1" applyFill="1" applyBorder="1" applyAlignment="1">
      <alignment horizontal="right" vertical="center"/>
    </xf>
    <xf numFmtId="0" fontId="7" fillId="0" borderId="0" xfId="0" applyFont="1" applyFill="1" applyBorder="1">
      <alignment vertical="center"/>
    </xf>
    <xf numFmtId="0" fontId="3" fillId="0" borderId="0" xfId="0" applyFont="1" applyFill="1" applyBorder="1" applyAlignment="1">
      <alignment horizontal="center" vertical="center"/>
    </xf>
    <xf numFmtId="0" fontId="3" fillId="0" borderId="0" xfId="0" applyFont="1" applyFill="1" applyBorder="1" applyAlignment="1">
      <alignment horizontal="right" vertical="center" wrapText="1"/>
    </xf>
    <xf numFmtId="0" fontId="3" fillId="0" borderId="38" xfId="0" applyFont="1" applyFill="1" applyBorder="1" applyAlignment="1">
      <alignment horizontal="left" vertical="center" wrapText="1"/>
    </xf>
    <xf numFmtId="14" fontId="13" fillId="0" borderId="21" xfId="0" applyNumberFormat="1" applyFont="1" applyFill="1" applyBorder="1" applyAlignment="1">
      <alignment horizontal="center" vertical="center"/>
    </xf>
    <xf numFmtId="0" fontId="9" fillId="0" borderId="1" xfId="0" applyFont="1" applyFill="1" applyBorder="1" applyAlignment="1">
      <alignment vertical="center" wrapText="1"/>
    </xf>
    <xf numFmtId="14" fontId="12" fillId="0" borderId="23" xfId="0" applyNumberFormat="1" applyFont="1" applyFill="1" applyBorder="1" applyAlignment="1">
      <alignment horizontal="right" vertical="center"/>
    </xf>
    <xf numFmtId="0" fontId="3" fillId="0" borderId="26" xfId="0" applyFont="1" applyFill="1" applyBorder="1" applyAlignment="1">
      <alignment horizontal="center" vertical="center"/>
    </xf>
    <xf numFmtId="0" fontId="3" fillId="0" borderId="26" xfId="0" applyFont="1" applyFill="1" applyBorder="1" applyAlignment="1">
      <alignment horizontal="left" vertical="center"/>
    </xf>
    <xf numFmtId="0" fontId="3" fillId="0" borderId="31" xfId="0" applyFont="1" applyFill="1" applyBorder="1" applyAlignment="1">
      <alignment horizontal="left" vertical="center" wrapText="1"/>
    </xf>
    <xf numFmtId="0" fontId="7" fillId="0" borderId="2" xfId="0" applyFont="1" applyFill="1" applyBorder="1" applyAlignment="1">
      <alignment vertical="center" wrapText="1"/>
    </xf>
    <xf numFmtId="0" fontId="3" fillId="0" borderId="1" xfId="0" applyFont="1" applyFill="1" applyBorder="1" applyAlignment="1">
      <alignment vertical="center" wrapText="1"/>
    </xf>
    <xf numFmtId="0" fontId="3" fillId="0" borderId="23" xfId="0" applyFont="1" applyFill="1" applyBorder="1" applyAlignment="1">
      <alignment vertical="center" wrapText="1"/>
    </xf>
    <xf numFmtId="0" fontId="7" fillId="0" borderId="2" xfId="0" applyFont="1" applyFill="1" applyBorder="1" applyAlignment="1">
      <alignment horizontal="center" vertical="center" wrapText="1"/>
    </xf>
    <xf numFmtId="0" fontId="3" fillId="0" borderId="22" xfId="0" applyFont="1" applyBorder="1" applyAlignment="1">
      <alignment vertical="center"/>
    </xf>
    <xf numFmtId="0" fontId="3" fillId="0" borderId="1" xfId="0" applyFont="1" applyBorder="1" applyAlignment="1">
      <alignment vertical="center"/>
    </xf>
    <xf numFmtId="0" fontId="3" fillId="0" borderId="1" xfId="0" applyFont="1" applyBorder="1" applyAlignment="1">
      <alignment vertical="center" wrapText="1"/>
    </xf>
    <xf numFmtId="0" fontId="3" fillId="0" borderId="2" xfId="0" applyFont="1" applyBorder="1" applyAlignment="1">
      <alignment vertical="center" wrapText="1"/>
    </xf>
    <xf numFmtId="0" fontId="7" fillId="0" borderId="2" xfId="0" applyFont="1" applyBorder="1" applyAlignment="1">
      <alignment vertical="center" wrapText="1"/>
    </xf>
    <xf numFmtId="0" fontId="7" fillId="0" borderId="2" xfId="0" applyFont="1" applyBorder="1" applyAlignment="1">
      <alignment horizontal="center" vertical="center"/>
    </xf>
    <xf numFmtId="0" fontId="3" fillId="0" borderId="23" xfId="0" applyFont="1" applyBorder="1" applyAlignment="1">
      <alignment vertical="center" wrapText="1"/>
    </xf>
    <xf numFmtId="0" fontId="3" fillId="0" borderId="4" xfId="0" applyFont="1" applyBorder="1" applyAlignment="1">
      <alignment vertical="center" wrapText="1"/>
    </xf>
    <xf numFmtId="0" fontId="7" fillId="0" borderId="5" xfId="0" applyFont="1" applyBorder="1" applyAlignment="1">
      <alignment horizontal="center" vertical="center"/>
    </xf>
    <xf numFmtId="0" fontId="7" fillId="0" borderId="9" xfId="0" applyFont="1" applyBorder="1" applyAlignment="1">
      <alignment horizontal="center" vertical="center"/>
    </xf>
    <xf numFmtId="0" fontId="7" fillId="0" borderId="4" xfId="0" applyFont="1" applyBorder="1" applyAlignment="1">
      <alignment horizontal="center" vertical="center"/>
    </xf>
    <xf numFmtId="0" fontId="7" fillId="0" borderId="2" xfId="0" applyFont="1" applyBorder="1" applyAlignment="1">
      <alignment horizontal="right" vertical="center"/>
    </xf>
    <xf numFmtId="0" fontId="3" fillId="0" borderId="2" xfId="0" applyFont="1" applyBorder="1" applyAlignment="1">
      <alignment horizontal="center" vertical="center"/>
    </xf>
    <xf numFmtId="0" fontId="3" fillId="0" borderId="23" xfId="0" applyFont="1" applyBorder="1" applyAlignment="1">
      <alignment horizontal="left" vertical="center" wrapText="1"/>
    </xf>
    <xf numFmtId="0" fontId="3" fillId="0" borderId="14" xfId="0" applyFont="1" applyBorder="1" applyAlignment="1">
      <alignment vertical="center" wrapText="1"/>
    </xf>
    <xf numFmtId="0" fontId="3" fillId="0" borderId="6" xfId="0" applyFont="1" applyBorder="1" applyAlignment="1">
      <alignment vertical="center" wrapText="1"/>
    </xf>
    <xf numFmtId="0" fontId="7" fillId="0" borderId="12" xfId="0" applyFont="1" applyBorder="1">
      <alignment vertical="center"/>
    </xf>
    <xf numFmtId="0" fontId="3" fillId="0" borderId="11" xfId="0" applyFont="1" applyBorder="1" applyAlignment="1">
      <alignment horizontal="left" vertical="center" wrapText="1"/>
    </xf>
    <xf numFmtId="0" fontId="3" fillId="0" borderId="11" xfId="0" applyFont="1" applyBorder="1" applyAlignment="1">
      <alignment horizontal="center" vertical="center"/>
    </xf>
    <xf numFmtId="0" fontId="3" fillId="0" borderId="34" xfId="0" applyFont="1" applyBorder="1" applyAlignment="1">
      <alignment horizontal="left" vertical="center" wrapText="1"/>
    </xf>
    <xf numFmtId="0" fontId="7" fillId="0" borderId="12" xfId="0" applyFont="1" applyBorder="1" applyAlignment="1">
      <alignment vertical="center" wrapText="1"/>
    </xf>
    <xf numFmtId="0" fontId="7" fillId="0" borderId="3" xfId="0" applyFont="1" applyFill="1" applyBorder="1" applyAlignment="1">
      <alignment horizontal="right" vertical="center"/>
    </xf>
    <xf numFmtId="0" fontId="7" fillId="0" borderId="1" xfId="0" applyFont="1" applyFill="1" applyBorder="1" applyAlignment="1">
      <alignment horizontal="right" vertical="center"/>
    </xf>
    <xf numFmtId="0" fontId="7" fillId="0" borderId="4" xfId="0" applyFont="1" applyFill="1" applyBorder="1" applyAlignment="1">
      <alignment horizontal="right" vertical="center"/>
    </xf>
    <xf numFmtId="0" fontId="7" fillId="0" borderId="11" xfId="0" applyFont="1" applyFill="1" applyBorder="1" applyAlignment="1">
      <alignment horizontal="right" vertical="center"/>
    </xf>
    <xf numFmtId="0" fontId="3" fillId="0" borderId="22" xfId="0" applyFont="1" applyFill="1" applyBorder="1" applyAlignment="1">
      <alignment vertical="center"/>
    </xf>
    <xf numFmtId="0" fontId="3" fillId="0" borderId="1" xfId="0" applyFont="1" applyFill="1" applyBorder="1" applyAlignment="1">
      <alignment vertical="center"/>
    </xf>
    <xf numFmtId="0" fontId="7" fillId="0" borderId="2" xfId="0" applyFont="1" applyFill="1" applyBorder="1" applyAlignment="1">
      <alignment vertical="center" shrinkToFit="1"/>
    </xf>
    <xf numFmtId="176" fontId="3" fillId="0" borderId="2" xfId="0" applyNumberFormat="1" applyFont="1" applyFill="1" applyBorder="1" applyAlignment="1">
      <alignment horizontal="left" vertical="center"/>
    </xf>
    <xf numFmtId="176" fontId="3" fillId="0" borderId="46" xfId="0" applyNumberFormat="1" applyFont="1" applyFill="1" applyBorder="1" applyAlignment="1">
      <alignment horizontal="left" vertical="center"/>
    </xf>
    <xf numFmtId="0" fontId="3" fillId="0" borderId="0" xfId="0" applyFont="1" applyFill="1" applyBorder="1" applyAlignment="1">
      <alignment vertical="center" wrapText="1"/>
    </xf>
    <xf numFmtId="0" fontId="3" fillId="0" borderId="46" xfId="0" applyFont="1" applyFill="1" applyBorder="1" applyAlignment="1">
      <alignment vertical="center" wrapText="1"/>
    </xf>
    <xf numFmtId="0" fontId="3" fillId="0" borderId="27" xfId="0" applyFont="1" applyFill="1" applyBorder="1" applyAlignment="1">
      <alignment vertical="center" wrapText="1"/>
    </xf>
    <xf numFmtId="0" fontId="7" fillId="0" borderId="8" xfId="0" applyFont="1" applyBorder="1" applyAlignment="1">
      <alignment horizontal="right" vertical="center"/>
    </xf>
    <xf numFmtId="0" fontId="7" fillId="0" borderId="2" xfId="0" applyFont="1" applyFill="1" applyBorder="1" applyAlignment="1">
      <alignment horizontal="left" vertical="center"/>
    </xf>
    <xf numFmtId="0" fontId="7" fillId="0" borderId="25" xfId="0" applyFont="1" applyFill="1" applyBorder="1" applyAlignment="1">
      <alignment vertical="center" wrapText="1"/>
    </xf>
    <xf numFmtId="0" fontId="7" fillId="0" borderId="3" xfId="0" applyFont="1" applyFill="1" applyBorder="1" applyAlignment="1">
      <alignment horizontal="center" vertical="center" wrapText="1"/>
    </xf>
    <xf numFmtId="0" fontId="3" fillId="0" borderId="1" xfId="0" quotePrefix="1" applyFont="1" applyBorder="1" applyAlignment="1">
      <alignment vertical="center" wrapText="1"/>
    </xf>
    <xf numFmtId="0" fontId="17" fillId="0" borderId="0" xfId="0" applyFont="1" applyFill="1">
      <alignment vertical="center"/>
    </xf>
    <xf numFmtId="0" fontId="13" fillId="0" borderId="0" xfId="0" applyFont="1" applyFill="1">
      <alignment vertical="center"/>
    </xf>
    <xf numFmtId="0" fontId="13" fillId="0" borderId="0" xfId="0" applyFont="1" applyFill="1" applyAlignment="1">
      <alignment vertical="center" wrapText="1"/>
    </xf>
    <xf numFmtId="0" fontId="13" fillId="0" borderId="0" xfId="0" applyFont="1" applyFill="1" applyAlignment="1">
      <alignment vertical="center" shrinkToFit="1"/>
    </xf>
    <xf numFmtId="0" fontId="13" fillId="0" borderId="0" xfId="0" applyFont="1" applyFill="1" applyAlignment="1">
      <alignment horizontal="left" vertical="center" wrapText="1"/>
    </xf>
    <xf numFmtId="0" fontId="18" fillId="0" borderId="0" xfId="0" applyFont="1" applyFill="1">
      <alignment vertical="center"/>
    </xf>
    <xf numFmtId="0" fontId="19" fillId="0" borderId="32" xfId="0" applyFont="1" applyFill="1" applyBorder="1" applyAlignment="1">
      <alignment horizontal="center" vertical="center"/>
    </xf>
    <xf numFmtId="0" fontId="19" fillId="0" borderId="14" xfId="0" applyFont="1" applyFill="1" applyBorder="1" applyAlignment="1">
      <alignment horizontal="center" vertical="center"/>
    </xf>
    <xf numFmtId="0" fontId="6" fillId="0" borderId="0" xfId="0" applyFont="1">
      <alignment vertical="center"/>
    </xf>
    <xf numFmtId="0" fontId="13" fillId="0" borderId="22" xfId="0" applyFont="1" applyBorder="1" applyAlignment="1">
      <alignment horizontal="center" vertical="center"/>
    </xf>
    <xf numFmtId="0" fontId="10" fillId="0" borderId="1" xfId="0" applyFont="1" applyBorder="1" applyAlignment="1">
      <alignment horizontal="center" vertical="center"/>
    </xf>
    <xf numFmtId="0" fontId="10" fillId="0" borderId="1" xfId="0" applyFont="1" applyFill="1" applyBorder="1">
      <alignment vertical="center"/>
    </xf>
    <xf numFmtId="0" fontId="10" fillId="0" borderId="1" xfId="0" applyFont="1" applyFill="1" applyBorder="1" applyAlignment="1">
      <alignment horizontal="center" vertical="center"/>
    </xf>
    <xf numFmtId="0" fontId="10" fillId="0" borderId="23" xfId="0" applyFont="1" applyBorder="1">
      <alignment vertical="center"/>
    </xf>
    <xf numFmtId="0" fontId="10" fillId="0" borderId="25" xfId="0" applyFont="1" applyBorder="1" applyAlignment="1">
      <alignment horizontal="center" vertical="center"/>
    </xf>
    <xf numFmtId="0" fontId="10" fillId="0" borderId="46" xfId="0" applyFont="1" applyBorder="1" applyAlignment="1">
      <alignment horizontal="center" vertical="center"/>
    </xf>
    <xf numFmtId="0" fontId="10" fillId="0" borderId="46" xfId="0" applyFont="1" applyFill="1" applyBorder="1">
      <alignment vertical="center"/>
    </xf>
    <xf numFmtId="0" fontId="10" fillId="0" borderId="46" xfId="0" applyFont="1" applyFill="1" applyBorder="1" applyAlignment="1">
      <alignment horizontal="center" vertical="center"/>
    </xf>
    <xf numFmtId="0" fontId="10" fillId="0" borderId="31" xfId="0" applyFont="1" applyBorder="1">
      <alignment vertical="center"/>
    </xf>
    <xf numFmtId="0" fontId="12" fillId="0" borderId="0" xfId="0" applyFont="1" applyFill="1">
      <alignment vertical="center"/>
    </xf>
    <xf numFmtId="0" fontId="10" fillId="0" borderId="23" xfId="0" applyFont="1" applyBorder="1" applyAlignment="1">
      <alignment vertical="center" wrapText="1"/>
    </xf>
    <xf numFmtId="0" fontId="10" fillId="0" borderId="31" xfId="0" applyFont="1" applyBorder="1" applyAlignment="1">
      <alignment vertical="center" wrapText="1"/>
    </xf>
    <xf numFmtId="0" fontId="20" fillId="0" borderId="0" xfId="0" applyFont="1" applyFill="1">
      <alignment vertical="center"/>
    </xf>
    <xf numFmtId="0" fontId="6" fillId="0" borderId="0" xfId="0" applyFont="1" applyFill="1" applyAlignment="1">
      <alignment vertical="center" wrapText="1"/>
    </xf>
    <xf numFmtId="0" fontId="21" fillId="0" borderId="0" xfId="0" applyFont="1" applyFill="1" applyAlignment="1">
      <alignment vertical="center" shrinkToFit="1"/>
    </xf>
    <xf numFmtId="0" fontId="6" fillId="0" borderId="0" xfId="0" applyFont="1" applyFill="1" applyAlignment="1">
      <alignment vertical="center" shrinkToFit="1"/>
    </xf>
    <xf numFmtId="14" fontId="11" fillId="0" borderId="0" xfId="0" applyNumberFormat="1" applyFont="1" applyFill="1" applyAlignment="1">
      <alignment horizontal="right" vertical="center"/>
    </xf>
    <xf numFmtId="0" fontId="22" fillId="0" borderId="0" xfId="0" applyFont="1" applyFill="1">
      <alignment vertical="center"/>
    </xf>
    <xf numFmtId="0" fontId="23" fillId="0" borderId="22" xfId="0" applyFont="1" applyFill="1" applyBorder="1" applyAlignment="1">
      <alignment vertical="center"/>
    </xf>
    <xf numFmtId="0" fontId="16" fillId="0" borderId="7" xfId="0" applyFont="1" applyFill="1" applyBorder="1" applyAlignment="1">
      <alignment horizontal="center" vertical="center"/>
    </xf>
    <xf numFmtId="0" fontId="16" fillId="0" borderId="10" xfId="0" applyFont="1" applyFill="1" applyBorder="1" applyAlignment="1">
      <alignment horizontal="center" vertical="center"/>
    </xf>
    <xf numFmtId="0" fontId="16" fillId="0" borderId="6" xfId="0" applyFont="1" applyFill="1" applyBorder="1" applyAlignment="1">
      <alignment horizontal="center" vertical="center"/>
    </xf>
    <xf numFmtId="0" fontId="16" fillId="0" borderId="11" xfId="0" applyFont="1" applyFill="1" applyBorder="1" applyAlignment="1">
      <alignment horizontal="center" vertical="center"/>
    </xf>
    <xf numFmtId="0" fontId="16" fillId="0" borderId="12" xfId="0" applyFont="1" applyFill="1" applyBorder="1" applyAlignment="1">
      <alignment horizontal="center" vertical="center"/>
    </xf>
    <xf numFmtId="0" fontId="16" fillId="0" borderId="12" xfId="0" applyFont="1" applyFill="1" applyBorder="1" applyAlignment="1">
      <alignment horizontal="center" vertical="center" wrapText="1"/>
    </xf>
    <xf numFmtId="0" fontId="16" fillId="0" borderId="7" xfId="0" applyFont="1" applyFill="1" applyBorder="1" applyAlignment="1">
      <alignment horizontal="center" vertical="center" wrapText="1"/>
    </xf>
    <xf numFmtId="0" fontId="16" fillId="0" borderId="13" xfId="0" applyFont="1" applyFill="1" applyBorder="1" applyAlignment="1">
      <alignment horizontal="center" vertical="center" wrapText="1"/>
    </xf>
    <xf numFmtId="0" fontId="24" fillId="0" borderId="12" xfId="0" applyFont="1" applyFill="1" applyBorder="1" applyAlignment="1">
      <alignment horizontal="center" vertical="center" wrapText="1"/>
    </xf>
    <xf numFmtId="0" fontId="7" fillId="0" borderId="1" xfId="0" applyFont="1" applyFill="1" applyBorder="1">
      <alignment vertical="center"/>
    </xf>
    <xf numFmtId="0" fontId="7" fillId="0" borderId="5" xfId="0" applyFont="1" applyFill="1" applyBorder="1" applyAlignment="1">
      <alignment horizontal="center" vertical="center" wrapText="1"/>
    </xf>
    <xf numFmtId="0" fontId="7" fillId="0" borderId="8" xfId="0" applyFont="1" applyFill="1" applyBorder="1" applyAlignment="1">
      <alignment horizontal="center" vertical="center" wrapText="1"/>
    </xf>
    <xf numFmtId="0" fontId="7" fillId="0" borderId="4" xfId="0" quotePrefix="1" applyFont="1" applyFill="1" applyBorder="1" applyAlignment="1">
      <alignment horizontal="left" vertical="center" wrapText="1"/>
    </xf>
    <xf numFmtId="0" fontId="7" fillId="0" borderId="5" xfId="0" applyFont="1" applyFill="1" applyBorder="1">
      <alignment vertical="center"/>
    </xf>
    <xf numFmtId="0" fontId="3" fillId="0" borderId="5" xfId="0" applyFont="1" applyFill="1" applyBorder="1" applyAlignment="1">
      <alignment horizontal="right" vertical="center"/>
    </xf>
    <xf numFmtId="0" fontId="7" fillId="0" borderId="1" xfId="0" applyFont="1" applyFill="1" applyBorder="1" applyAlignment="1">
      <alignment vertical="center" wrapText="1"/>
    </xf>
    <xf numFmtId="0" fontId="7" fillId="0" borderId="3" xfId="0" applyFont="1" applyFill="1" applyBorder="1">
      <alignment vertical="center"/>
    </xf>
    <xf numFmtId="0" fontId="3" fillId="0" borderId="25" xfId="0" applyFont="1" applyFill="1" applyBorder="1" applyAlignment="1">
      <alignment vertical="center"/>
    </xf>
    <xf numFmtId="0" fontId="3" fillId="0" borderId="46" xfId="0" applyFont="1" applyFill="1" applyBorder="1" applyAlignment="1">
      <alignment vertical="center"/>
    </xf>
    <xf numFmtId="0" fontId="7" fillId="0" borderId="46" xfId="0" applyFont="1" applyFill="1" applyBorder="1" applyAlignment="1">
      <alignment vertical="center" wrapText="1"/>
    </xf>
    <xf numFmtId="0" fontId="7" fillId="0" borderId="46" xfId="0" applyFont="1" applyFill="1" applyBorder="1">
      <alignment vertical="center"/>
    </xf>
    <xf numFmtId="0" fontId="7" fillId="0" borderId="28" xfId="0" applyFont="1" applyFill="1" applyBorder="1" applyAlignment="1">
      <alignment horizontal="center" vertical="center" wrapText="1"/>
    </xf>
    <xf numFmtId="0" fontId="7" fillId="0" borderId="27" xfId="0" applyFont="1" applyFill="1" applyBorder="1" applyAlignment="1">
      <alignment horizontal="left" vertical="center" wrapText="1"/>
    </xf>
    <xf numFmtId="0" fontId="7" fillId="0" borderId="30" xfId="0" applyFont="1" applyFill="1" applyBorder="1" applyAlignment="1">
      <alignment horizontal="center" vertical="center"/>
    </xf>
    <xf numFmtId="0" fontId="3" fillId="0" borderId="28" xfId="0" applyFont="1" applyFill="1" applyBorder="1" applyAlignment="1">
      <alignment horizontal="right" vertical="center"/>
    </xf>
    <xf numFmtId="0" fontId="7" fillId="0" borderId="49" xfId="0" applyFont="1" applyFill="1" applyBorder="1">
      <alignment vertical="center"/>
    </xf>
    <xf numFmtId="0" fontId="7" fillId="0" borderId="30" xfId="0" applyFont="1" applyFill="1" applyBorder="1" applyAlignment="1">
      <alignment horizontal="right" vertical="center"/>
    </xf>
    <xf numFmtId="0" fontId="7" fillId="0" borderId="26" xfId="0" applyFont="1" applyFill="1" applyBorder="1" applyAlignment="1">
      <alignment horizontal="left" vertical="center"/>
    </xf>
    <xf numFmtId="0" fontId="7" fillId="0" borderId="26" xfId="0" applyFont="1" applyFill="1" applyBorder="1" applyAlignment="1">
      <alignment horizontal="center" vertical="center"/>
    </xf>
    <xf numFmtId="0" fontId="3" fillId="0" borderId="31" xfId="0" applyFont="1" applyFill="1" applyBorder="1" applyAlignment="1">
      <alignment vertical="center" wrapText="1"/>
    </xf>
    <xf numFmtId="0" fontId="6" fillId="0" borderId="0" xfId="0" applyFont="1" applyFill="1" applyAlignment="1">
      <alignment horizontal="center" vertical="center"/>
    </xf>
    <xf numFmtId="0" fontId="6" fillId="0" borderId="0" xfId="0" applyFont="1" applyFill="1" applyAlignment="1">
      <alignment horizontal="left" vertical="center" wrapText="1"/>
    </xf>
    <xf numFmtId="0" fontId="26" fillId="0" borderId="0" xfId="0" applyFont="1" applyFill="1">
      <alignment vertical="center"/>
    </xf>
    <xf numFmtId="0" fontId="6" fillId="0" borderId="0" xfId="0" applyFont="1" applyFill="1" applyAlignment="1">
      <alignment horizontal="right" vertical="center"/>
    </xf>
    <xf numFmtId="0" fontId="3" fillId="0" borderId="7" xfId="0" applyFont="1" applyFill="1" applyBorder="1" applyAlignment="1">
      <alignment horizontal="center" vertical="center"/>
    </xf>
    <xf numFmtId="0" fontId="3" fillId="0" borderId="10"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11" xfId="0" applyFont="1" applyFill="1" applyBorder="1" applyAlignment="1">
      <alignment horizontal="right" vertical="center"/>
    </xf>
    <xf numFmtId="0" fontId="3" fillId="0" borderId="12" xfId="0" applyFont="1" applyFill="1" applyBorder="1" applyAlignment="1">
      <alignment horizontal="right" vertical="center"/>
    </xf>
    <xf numFmtId="0" fontId="3" fillId="0" borderId="12" xfId="0" applyFont="1" applyFill="1" applyBorder="1" applyAlignment="1">
      <alignment horizontal="center" vertical="center"/>
    </xf>
    <xf numFmtId="0" fontId="3" fillId="0" borderId="13" xfId="0" applyFont="1" applyFill="1" applyBorder="1" applyAlignment="1">
      <alignment horizontal="center" vertical="center" wrapText="1"/>
    </xf>
    <xf numFmtId="49" fontId="7" fillId="0" borderId="8" xfId="0" applyNumberFormat="1" applyFont="1" applyFill="1" applyBorder="1" applyAlignment="1">
      <alignment horizontal="right" vertical="center"/>
    </xf>
    <xf numFmtId="0" fontId="27" fillId="0" borderId="8" xfId="0" applyFont="1" applyFill="1" applyBorder="1" applyAlignment="1">
      <alignment horizontal="center" vertical="center"/>
    </xf>
    <xf numFmtId="0" fontId="7" fillId="2" borderId="2" xfId="0" applyFont="1" applyFill="1" applyBorder="1" applyAlignment="1">
      <alignment horizontal="center" vertical="center"/>
    </xf>
    <xf numFmtId="0" fontId="7" fillId="2" borderId="4" xfId="0" applyFont="1" applyFill="1" applyBorder="1" applyAlignment="1">
      <alignment horizontal="center" vertical="center"/>
    </xf>
    <xf numFmtId="0" fontId="7" fillId="2" borderId="8" xfId="0" applyFont="1" applyFill="1" applyBorder="1">
      <alignment vertical="center"/>
    </xf>
    <xf numFmtId="0" fontId="7" fillId="2" borderId="2" xfId="0" applyFont="1" applyFill="1" applyBorder="1" applyAlignment="1">
      <alignment horizontal="right" vertical="center"/>
    </xf>
    <xf numFmtId="0" fontId="7" fillId="2" borderId="9" xfId="0" applyFont="1" applyFill="1" applyBorder="1" applyAlignment="1">
      <alignment horizontal="center" vertical="center"/>
    </xf>
    <xf numFmtId="0" fontId="3" fillId="2" borderId="23" xfId="0" applyFont="1" applyFill="1" applyBorder="1" applyAlignment="1">
      <alignment horizontal="left" vertical="center" wrapText="1"/>
    </xf>
    <xf numFmtId="0" fontId="7" fillId="0" borderId="14" xfId="0" applyFont="1" applyFill="1" applyBorder="1" applyAlignment="1">
      <alignment vertical="center" wrapText="1"/>
    </xf>
    <xf numFmtId="0" fontId="7" fillId="0" borderId="11" xfId="0" applyFont="1" applyFill="1" applyBorder="1" applyAlignment="1">
      <alignment vertical="center" wrapText="1"/>
    </xf>
    <xf numFmtId="0" fontId="7" fillId="0" borderId="7" xfId="0" applyFont="1" applyFill="1" applyBorder="1" applyAlignment="1">
      <alignment horizontal="center" vertical="center"/>
    </xf>
    <xf numFmtId="0" fontId="7" fillId="0" borderId="10" xfId="0" applyFont="1" applyFill="1" applyBorder="1" applyAlignment="1">
      <alignment horizontal="center" vertical="center"/>
    </xf>
    <xf numFmtId="0" fontId="7" fillId="0" borderId="6" xfId="0" applyFont="1" applyFill="1" applyBorder="1" applyAlignment="1">
      <alignment horizontal="center" vertical="center"/>
    </xf>
    <xf numFmtId="0" fontId="7" fillId="0" borderId="11" xfId="0" applyFont="1" applyFill="1" applyBorder="1">
      <alignment vertical="center"/>
    </xf>
    <xf numFmtId="0" fontId="7" fillId="0" borderId="12" xfId="0" applyFont="1" applyFill="1" applyBorder="1">
      <alignment vertical="center"/>
    </xf>
    <xf numFmtId="0" fontId="7" fillId="0" borderId="11" xfId="0" applyFont="1" applyFill="1" applyBorder="1" applyAlignment="1">
      <alignment horizontal="center" vertical="center"/>
    </xf>
    <xf numFmtId="0" fontId="7" fillId="0" borderId="12" xfId="0" applyFont="1" applyFill="1" applyBorder="1" applyAlignment="1">
      <alignment horizontal="center" vertical="center"/>
    </xf>
    <xf numFmtId="0" fontId="7" fillId="0" borderId="12" xfId="0" applyFont="1" applyFill="1" applyBorder="1" applyAlignment="1">
      <alignment horizontal="right" vertical="center"/>
    </xf>
    <xf numFmtId="0" fontId="7" fillId="0" borderId="6" xfId="0" applyFont="1" applyFill="1" applyBorder="1" applyAlignment="1">
      <alignment horizontal="left" vertical="center" wrapText="1"/>
    </xf>
    <xf numFmtId="0" fontId="7" fillId="0" borderId="7" xfId="0" applyFont="1" applyFill="1" applyBorder="1">
      <alignment vertical="center"/>
    </xf>
    <xf numFmtId="0" fontId="7" fillId="0" borderId="13" xfId="0" applyFont="1" applyFill="1" applyBorder="1" applyAlignment="1">
      <alignment horizontal="right" vertical="center"/>
    </xf>
    <xf numFmtId="0" fontId="7" fillId="0" borderId="14" xfId="0" applyFont="1" applyFill="1" applyBorder="1" applyAlignment="1">
      <alignment horizontal="right" vertical="center"/>
    </xf>
    <xf numFmtId="0" fontId="7" fillId="0" borderId="6" xfId="0" applyFont="1" applyFill="1" applyBorder="1" applyAlignment="1">
      <alignment vertical="center" wrapText="1"/>
    </xf>
    <xf numFmtId="0" fontId="7" fillId="0" borderId="6" xfId="0" applyFont="1" applyFill="1" applyBorder="1" applyAlignment="1">
      <alignment horizontal="right" vertical="center"/>
    </xf>
    <xf numFmtId="0" fontId="7" fillId="0" borderId="6" xfId="0" applyFont="1" applyFill="1" applyBorder="1" applyAlignment="1">
      <alignment horizontal="center" vertical="center" wrapText="1"/>
    </xf>
    <xf numFmtId="0" fontId="7" fillId="0" borderId="13" xfId="0" applyFont="1" applyFill="1" applyBorder="1" applyAlignment="1">
      <alignment horizontal="center" vertical="center" wrapText="1"/>
    </xf>
    <xf numFmtId="0" fontId="3" fillId="0" borderId="34" xfId="0" applyFont="1" applyFill="1" applyBorder="1" applyAlignment="1">
      <alignment horizontal="left" vertical="center" wrapText="1"/>
    </xf>
    <xf numFmtId="0" fontId="3" fillId="0" borderId="25" xfId="0" applyFont="1" applyFill="1" applyBorder="1" applyAlignment="1">
      <alignment horizontal="center" vertical="center" wrapText="1"/>
    </xf>
    <xf numFmtId="0" fontId="3" fillId="0" borderId="46" xfId="0" applyFont="1" applyFill="1" applyBorder="1" applyAlignment="1">
      <alignment horizontal="center" vertical="center" wrapText="1"/>
    </xf>
    <xf numFmtId="0" fontId="7" fillId="0" borderId="26" xfId="0" applyFont="1" applyFill="1" applyBorder="1">
      <alignment vertical="center"/>
    </xf>
    <xf numFmtId="0" fontId="7" fillId="0" borderId="28" xfId="0" applyFont="1" applyFill="1" applyBorder="1">
      <alignment vertical="center"/>
    </xf>
    <xf numFmtId="0" fontId="7" fillId="0" borderId="49" xfId="0" applyFont="1" applyFill="1" applyBorder="1" applyAlignment="1">
      <alignment horizontal="right" vertical="center"/>
    </xf>
    <xf numFmtId="0" fontId="7" fillId="0" borderId="46" xfId="0" applyFont="1" applyFill="1" applyBorder="1" applyAlignment="1">
      <alignment horizontal="right" vertical="center"/>
    </xf>
    <xf numFmtId="0" fontId="7" fillId="0" borderId="27" xfId="0" applyFont="1" applyFill="1" applyBorder="1" applyAlignment="1">
      <alignment vertical="center" wrapText="1"/>
    </xf>
    <xf numFmtId="0" fontId="7" fillId="0" borderId="27" xfId="0" applyFont="1" applyFill="1" applyBorder="1" applyAlignment="1">
      <alignment horizontal="right" vertical="center"/>
    </xf>
    <xf numFmtId="0" fontId="7" fillId="0" borderId="27" xfId="0" applyFont="1" applyFill="1" applyBorder="1" applyAlignment="1">
      <alignment horizontal="center" vertical="center" wrapText="1"/>
    </xf>
    <xf numFmtId="0" fontId="7" fillId="0" borderId="49" xfId="0" applyFont="1" applyFill="1" applyBorder="1" applyAlignment="1">
      <alignment horizontal="center" vertical="center" wrapText="1"/>
    </xf>
    <xf numFmtId="0" fontId="6" fillId="0" borderId="0" xfId="0" applyFont="1" applyFill="1" applyAlignment="1">
      <alignment horizontal="center" vertical="center" wrapText="1"/>
    </xf>
    <xf numFmtId="0" fontId="20" fillId="0" borderId="0" xfId="0" applyFont="1">
      <alignment vertical="center"/>
    </xf>
    <xf numFmtId="0" fontId="13" fillId="0" borderId="0" xfId="0" applyFont="1" applyAlignment="1">
      <alignment vertical="center" wrapText="1"/>
    </xf>
    <xf numFmtId="0" fontId="6" fillId="0" borderId="0" xfId="0" applyFont="1" applyAlignment="1">
      <alignment vertical="center" wrapText="1"/>
    </xf>
    <xf numFmtId="14" fontId="11" fillId="0" borderId="0" xfId="0" applyNumberFormat="1" applyFont="1" applyAlignment="1">
      <alignment horizontal="right" vertical="center"/>
    </xf>
    <xf numFmtId="0" fontId="22" fillId="0" borderId="0" xfId="0" applyFont="1">
      <alignment vertical="center"/>
    </xf>
    <xf numFmtId="0" fontId="23" fillId="0" borderId="22" xfId="0" applyFont="1" applyBorder="1" applyAlignment="1">
      <alignment vertical="center"/>
    </xf>
    <xf numFmtId="0" fontId="3" fillId="0" borderId="2" xfId="0" applyFont="1" applyFill="1" applyBorder="1" applyAlignment="1">
      <alignment vertical="center" wrapText="1"/>
    </xf>
    <xf numFmtId="0" fontId="3" fillId="0" borderId="1" xfId="0" quotePrefix="1" applyFont="1" applyFill="1" applyBorder="1" applyAlignment="1">
      <alignment vertical="center" wrapText="1"/>
    </xf>
    <xf numFmtId="0" fontId="6" fillId="2" borderId="0" xfId="0" applyFont="1" applyFill="1">
      <alignment vertical="center"/>
    </xf>
    <xf numFmtId="0" fontId="3" fillId="2" borderId="22" xfId="0" applyFont="1" applyFill="1" applyBorder="1" applyAlignment="1">
      <alignment vertical="center"/>
    </xf>
    <xf numFmtId="0" fontId="3" fillId="2" borderId="1" xfId="0" applyFont="1" applyFill="1" applyBorder="1" applyAlignment="1">
      <alignment vertical="center"/>
    </xf>
    <xf numFmtId="0" fontId="3" fillId="2" borderId="1" xfId="0" applyFont="1" applyFill="1" applyBorder="1" applyAlignment="1">
      <alignment vertical="center" wrapText="1"/>
    </xf>
    <xf numFmtId="0" fontId="7" fillId="2" borderId="2" xfId="0" applyFont="1" applyFill="1" applyBorder="1" applyAlignment="1">
      <alignment vertical="center" wrapText="1"/>
    </xf>
    <xf numFmtId="0" fontId="3" fillId="2" borderId="23" xfId="0" quotePrefix="1" applyFont="1" applyFill="1" applyBorder="1" applyAlignment="1">
      <alignment vertical="center" wrapText="1"/>
    </xf>
    <xf numFmtId="0" fontId="3" fillId="2" borderId="25" xfId="0" applyFont="1" applyFill="1" applyBorder="1" applyAlignment="1">
      <alignment vertical="center"/>
    </xf>
    <xf numFmtId="0" fontId="3" fillId="2" borderId="46" xfId="0" applyFont="1" applyFill="1" applyBorder="1" applyAlignment="1">
      <alignment vertical="center"/>
    </xf>
    <xf numFmtId="0" fontId="3" fillId="2" borderId="46" xfId="0" applyFont="1" applyFill="1" applyBorder="1" applyAlignment="1">
      <alignment vertical="center" wrapText="1"/>
    </xf>
    <xf numFmtId="0" fontId="3" fillId="2" borderId="26" xfId="0" applyFont="1" applyFill="1" applyBorder="1" applyAlignment="1">
      <alignment vertical="center" wrapText="1"/>
    </xf>
    <xf numFmtId="0" fontId="7" fillId="2" borderId="26" xfId="0" applyFont="1" applyFill="1" applyBorder="1" applyAlignment="1">
      <alignment vertical="center" wrapText="1"/>
    </xf>
    <xf numFmtId="0" fontId="7" fillId="2" borderId="26" xfId="0" applyFont="1" applyFill="1" applyBorder="1" applyAlignment="1">
      <alignment horizontal="center" vertical="center"/>
    </xf>
    <xf numFmtId="0" fontId="3" fillId="2" borderId="31" xfId="0" applyFont="1" applyFill="1" applyBorder="1" applyAlignment="1">
      <alignment vertical="center" wrapText="1"/>
    </xf>
    <xf numFmtId="0" fontId="30" fillId="0" borderId="1" xfId="0" applyFont="1" applyFill="1" applyBorder="1" applyAlignment="1">
      <alignment horizontal="center" vertical="center" wrapText="1" shrinkToFit="1"/>
    </xf>
    <xf numFmtId="0" fontId="23" fillId="0" borderId="1" xfId="0" applyFont="1" applyFill="1" applyBorder="1" applyAlignment="1">
      <alignment horizontal="center" vertical="center" shrinkToFit="1"/>
    </xf>
    <xf numFmtId="0" fontId="31" fillId="0" borderId="6" xfId="0" applyFont="1" applyFill="1" applyBorder="1" applyAlignment="1">
      <alignment horizontal="center" vertical="center"/>
    </xf>
    <xf numFmtId="0" fontId="32" fillId="0" borderId="0" xfId="0" applyFont="1" applyAlignment="1">
      <alignment vertical="center" textRotation="255" shrinkToFit="1"/>
    </xf>
    <xf numFmtId="0" fontId="11" fillId="0" borderId="0" xfId="0" applyFont="1" applyAlignment="1">
      <alignment vertical="center" wrapText="1"/>
    </xf>
    <xf numFmtId="0" fontId="11" fillId="0" borderId="0" xfId="0" applyFont="1">
      <alignment vertical="center"/>
    </xf>
    <xf numFmtId="0" fontId="6" fillId="0" borderId="19" xfId="0" applyFont="1" applyBorder="1" applyAlignment="1">
      <alignment horizontal="center" vertical="center" wrapText="1"/>
    </xf>
    <xf numFmtId="0" fontId="6" fillId="0" borderId="20" xfId="0" applyFont="1" applyBorder="1" applyAlignment="1">
      <alignment horizontal="center" vertical="center" wrapText="1"/>
    </xf>
    <xf numFmtId="14" fontId="13" fillId="0" borderId="21" xfId="0" applyNumberFormat="1" applyFont="1" applyBorder="1" applyAlignment="1">
      <alignment horizontal="center" vertical="center"/>
    </xf>
    <xf numFmtId="0" fontId="11" fillId="0" borderId="22" xfId="0" applyFont="1" applyBorder="1" applyAlignment="1">
      <alignment vertical="center" wrapText="1"/>
    </xf>
    <xf numFmtId="0" fontId="6" fillId="0" borderId="1" xfId="0" applyFont="1" applyBorder="1" applyAlignment="1">
      <alignment vertical="center" wrapText="1"/>
    </xf>
    <xf numFmtId="14" fontId="11" fillId="0" borderId="23" xfId="0" applyNumberFormat="1" applyFont="1" applyBorder="1" applyAlignment="1">
      <alignment horizontal="left" vertical="center" wrapText="1"/>
    </xf>
    <xf numFmtId="0" fontId="12" fillId="0" borderId="2" xfId="0" applyFont="1" applyBorder="1" applyAlignment="1">
      <alignment horizontal="left"/>
    </xf>
    <xf numFmtId="0" fontId="6" fillId="0" borderId="0" xfId="0" applyFont="1" applyBorder="1">
      <alignment vertical="center"/>
    </xf>
    <xf numFmtId="0" fontId="6" fillId="0" borderId="0" xfId="0" applyFont="1" applyBorder="1" applyAlignment="1">
      <alignment horizontal="center" vertical="center"/>
    </xf>
    <xf numFmtId="0" fontId="13" fillId="0" borderId="0" xfId="0" applyFont="1" applyBorder="1">
      <alignment vertical="center"/>
    </xf>
    <xf numFmtId="0" fontId="6" fillId="0" borderId="0" xfId="0" applyFont="1" applyBorder="1" applyAlignment="1">
      <alignment horizontal="left" vertical="center" wrapText="1"/>
    </xf>
    <xf numFmtId="14" fontId="11" fillId="0" borderId="24" xfId="0" applyNumberFormat="1" applyFont="1" applyBorder="1" applyAlignment="1">
      <alignment horizontal="right" vertical="center"/>
    </xf>
    <xf numFmtId="0" fontId="3" fillId="0" borderId="7"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1" xfId="0" applyFont="1" applyBorder="1" applyAlignment="1">
      <alignment horizontal="right" vertical="center" wrapText="1"/>
    </xf>
    <xf numFmtId="0" fontId="3" fillId="0" borderId="12" xfId="0" applyFont="1" applyBorder="1" applyAlignment="1">
      <alignment horizontal="right" vertical="center" wrapText="1"/>
    </xf>
    <xf numFmtId="0" fontId="7" fillId="0" borderId="22" xfId="0" applyFont="1" applyBorder="1" applyAlignment="1">
      <alignment vertical="center" wrapText="1"/>
    </xf>
    <xf numFmtId="0" fontId="11" fillId="2" borderId="0" xfId="0" applyFont="1" applyFill="1">
      <alignment vertical="center"/>
    </xf>
    <xf numFmtId="0" fontId="6" fillId="2" borderId="19" xfId="0" applyFont="1" applyFill="1" applyBorder="1" applyAlignment="1">
      <alignment horizontal="center" vertical="center" wrapText="1"/>
    </xf>
    <xf numFmtId="0" fontId="6" fillId="2" borderId="20" xfId="0" applyFont="1" applyFill="1" applyBorder="1" applyAlignment="1">
      <alignment horizontal="center" vertical="center" wrapText="1"/>
    </xf>
    <xf numFmtId="14" fontId="13" fillId="2" borderId="21" xfId="0" applyNumberFormat="1" applyFont="1" applyFill="1" applyBorder="1" applyAlignment="1">
      <alignment horizontal="center" vertical="center"/>
    </xf>
    <xf numFmtId="0" fontId="11" fillId="2" borderId="22" xfId="0" applyFont="1" applyFill="1" applyBorder="1" applyAlignment="1">
      <alignment vertical="center" wrapText="1"/>
    </xf>
    <xf numFmtId="0" fontId="6" fillId="2" borderId="1" xfId="0" applyFont="1" applyFill="1" applyBorder="1" applyAlignment="1">
      <alignment vertical="center" wrapText="1"/>
    </xf>
    <xf numFmtId="0" fontId="6" fillId="2" borderId="1" xfId="0" applyFont="1" applyFill="1" applyBorder="1" applyAlignment="1">
      <alignment horizontal="center" vertical="center"/>
    </xf>
    <xf numFmtId="14" fontId="11" fillId="2" borderId="23" xfId="0" applyNumberFormat="1" applyFont="1" applyFill="1" applyBorder="1" applyAlignment="1">
      <alignment horizontal="right" vertical="center"/>
    </xf>
    <xf numFmtId="0" fontId="6" fillId="2" borderId="0" xfId="0" applyFont="1" applyFill="1" applyBorder="1" applyAlignment="1">
      <alignment horizontal="center" vertical="center"/>
    </xf>
    <xf numFmtId="14" fontId="11" fillId="2" borderId="24" xfId="0" applyNumberFormat="1" applyFont="1" applyFill="1" applyBorder="1" applyAlignment="1">
      <alignment horizontal="right" vertical="center"/>
    </xf>
    <xf numFmtId="0" fontId="3" fillId="2" borderId="7" xfId="0" applyFont="1" applyFill="1" applyBorder="1" applyAlignment="1">
      <alignment horizontal="center" vertical="center" wrapText="1"/>
    </xf>
    <xf numFmtId="0" fontId="3" fillId="2" borderId="10" xfId="0" applyFont="1" applyFill="1" applyBorder="1" applyAlignment="1">
      <alignment horizontal="center" vertical="center" wrapText="1"/>
    </xf>
    <xf numFmtId="0" fontId="3" fillId="2" borderId="11" xfId="0" applyFont="1" applyFill="1" applyBorder="1" applyAlignment="1">
      <alignment horizontal="right" vertical="center" wrapText="1"/>
    </xf>
    <xf numFmtId="0" fontId="3" fillId="2" borderId="12" xfId="0" applyFont="1" applyFill="1" applyBorder="1" applyAlignment="1">
      <alignment horizontal="right" vertical="center" wrapText="1"/>
    </xf>
    <xf numFmtId="0" fontId="7" fillId="2" borderId="33" xfId="0" applyFont="1" applyFill="1" applyBorder="1" applyAlignment="1">
      <alignment vertical="center" wrapText="1"/>
    </xf>
    <xf numFmtId="0" fontId="7" fillId="2" borderId="5" xfId="0" applyFont="1" applyFill="1" applyBorder="1" applyAlignment="1">
      <alignment horizontal="center" vertical="center"/>
    </xf>
    <xf numFmtId="0" fontId="3" fillId="2" borderId="11" xfId="0" applyFont="1" applyFill="1" applyBorder="1" applyAlignment="1">
      <alignment horizontal="left" vertical="center" wrapText="1"/>
    </xf>
    <xf numFmtId="0" fontId="3" fillId="2" borderId="17" xfId="0" applyFont="1" applyFill="1" applyBorder="1" applyAlignment="1">
      <alignment vertical="center" wrapText="1"/>
    </xf>
    <xf numFmtId="0" fontId="7" fillId="2" borderId="22" xfId="0" applyFont="1" applyFill="1" applyBorder="1" applyAlignment="1">
      <alignment vertical="center" wrapText="1"/>
    </xf>
    <xf numFmtId="0" fontId="3" fillId="2" borderId="2" xfId="0" applyFont="1" applyFill="1" applyBorder="1" applyAlignment="1">
      <alignment horizontal="center" vertical="center"/>
    </xf>
    <xf numFmtId="0" fontId="3" fillId="2" borderId="1" xfId="0" applyFont="1" applyFill="1" applyBorder="1" applyAlignment="1">
      <alignment horizontal="left" vertical="center"/>
    </xf>
    <xf numFmtId="0" fontId="3" fillId="2" borderId="2" xfId="0" applyFont="1" applyFill="1" applyBorder="1" applyAlignment="1">
      <alignment horizontal="left" vertical="center"/>
    </xf>
    <xf numFmtId="0" fontId="7" fillId="2" borderId="32" xfId="0" applyFont="1" applyFill="1" applyBorder="1" applyAlignment="1">
      <alignment vertical="center" wrapText="1"/>
    </xf>
    <xf numFmtId="0" fontId="7" fillId="2" borderId="11" xfId="0" applyFont="1" applyFill="1" applyBorder="1" applyAlignment="1">
      <alignment horizontal="right" vertical="center"/>
    </xf>
    <xf numFmtId="0" fontId="7" fillId="2" borderId="12" xfId="0" applyFont="1" applyFill="1" applyBorder="1">
      <alignment vertical="center"/>
    </xf>
    <xf numFmtId="0" fontId="3" fillId="2" borderId="11" xfId="0" applyFont="1" applyFill="1" applyBorder="1" applyAlignment="1">
      <alignment horizontal="center" vertical="center"/>
    </xf>
    <xf numFmtId="0" fontId="3" fillId="2" borderId="11" xfId="0" applyFont="1" applyFill="1" applyBorder="1" applyAlignment="1">
      <alignment horizontal="left" vertical="center"/>
    </xf>
    <xf numFmtId="0" fontId="3" fillId="2" borderId="34" xfId="0" applyFont="1" applyFill="1" applyBorder="1" applyAlignment="1">
      <alignment horizontal="left" vertical="center" wrapText="1"/>
    </xf>
    <xf numFmtId="0" fontId="7" fillId="2" borderId="25" xfId="0" applyFont="1" applyFill="1" applyBorder="1" applyAlignment="1">
      <alignment vertical="center" wrapText="1"/>
    </xf>
    <xf numFmtId="0" fontId="7" fillId="2" borderId="28" xfId="0" applyFont="1" applyFill="1" applyBorder="1" applyAlignment="1">
      <alignment horizontal="center" vertical="center"/>
    </xf>
    <xf numFmtId="0" fontId="7" fillId="2" borderId="29" xfId="0" applyFont="1" applyFill="1" applyBorder="1" applyAlignment="1">
      <alignment horizontal="center" vertical="center"/>
    </xf>
    <xf numFmtId="0" fontId="7" fillId="2" borderId="27" xfId="0" applyFont="1" applyFill="1" applyBorder="1" applyAlignment="1">
      <alignment horizontal="center" vertical="center"/>
    </xf>
    <xf numFmtId="0" fontId="7" fillId="2" borderId="26" xfId="0" applyFont="1" applyFill="1" applyBorder="1" applyAlignment="1">
      <alignment horizontal="right" vertical="center"/>
    </xf>
    <xf numFmtId="0" fontId="7" fillId="2" borderId="30" xfId="0" applyFont="1" applyFill="1" applyBorder="1">
      <alignment vertical="center"/>
    </xf>
    <xf numFmtId="0" fontId="3" fillId="2" borderId="26" xfId="0" applyFont="1" applyFill="1" applyBorder="1" applyAlignment="1">
      <alignment horizontal="center" vertical="center"/>
    </xf>
    <xf numFmtId="0" fontId="3" fillId="2" borderId="31" xfId="0" applyFont="1" applyFill="1" applyBorder="1" applyAlignment="1">
      <alignment horizontal="left" vertical="center" wrapText="1"/>
    </xf>
    <xf numFmtId="0" fontId="7" fillId="0" borderId="0" xfId="0" applyFont="1" applyFill="1" applyBorder="1" applyAlignment="1">
      <alignment vertical="center" wrapText="1"/>
    </xf>
    <xf numFmtId="0" fontId="6" fillId="0" borderId="19" xfId="0" applyFont="1" applyFill="1" applyBorder="1" applyAlignment="1">
      <alignment horizontal="center" vertical="center" wrapText="1"/>
    </xf>
    <xf numFmtId="0" fontId="11" fillId="0" borderId="22" xfId="0" applyFont="1" applyFill="1" applyBorder="1" applyAlignment="1">
      <alignment vertical="center" wrapText="1"/>
    </xf>
    <xf numFmtId="0" fontId="6" fillId="0" borderId="1" xfId="0" applyFont="1" applyFill="1" applyBorder="1" applyAlignment="1">
      <alignment horizontal="center" vertical="center"/>
    </xf>
    <xf numFmtId="14" fontId="13" fillId="0" borderId="23" xfId="0" applyNumberFormat="1" applyFont="1" applyFill="1" applyBorder="1" applyAlignment="1">
      <alignment horizontal="left" vertical="center" wrapText="1" shrinkToFit="1"/>
    </xf>
    <xf numFmtId="0" fontId="7" fillId="0" borderId="22" xfId="0" applyFont="1" applyFill="1" applyBorder="1" applyAlignment="1">
      <alignment vertical="center" wrapText="1"/>
    </xf>
    <xf numFmtId="14" fontId="13" fillId="0" borderId="23" xfId="0" applyNumberFormat="1" applyFont="1" applyFill="1" applyBorder="1" applyAlignment="1">
      <alignment horizontal="left" vertical="center"/>
    </xf>
    <xf numFmtId="0" fontId="7" fillId="0" borderId="8" xfId="0" applyFont="1" applyFill="1" applyBorder="1" applyAlignment="1">
      <alignment horizontal="right" vertical="center" wrapText="1"/>
    </xf>
    <xf numFmtId="0" fontId="3" fillId="0" borderId="2" xfId="0" applyFont="1" applyFill="1" applyBorder="1" applyAlignment="1">
      <alignment horizontal="left" vertical="center"/>
    </xf>
    <xf numFmtId="0" fontId="7" fillId="0" borderId="30" xfId="0" applyFont="1" applyFill="1" applyBorder="1" applyAlignment="1">
      <alignment horizontal="right" vertical="center" wrapText="1"/>
    </xf>
    <xf numFmtId="0" fontId="3" fillId="0" borderId="26" xfId="0" applyFont="1" applyFill="1" applyBorder="1" applyAlignment="1">
      <alignment horizontal="center" vertical="center" wrapText="1"/>
    </xf>
    <xf numFmtId="0" fontId="7" fillId="2" borderId="0" xfId="0" applyFont="1" applyFill="1" applyBorder="1" applyAlignment="1">
      <alignment vertical="center" wrapText="1"/>
    </xf>
    <xf numFmtId="0" fontId="3" fillId="2" borderId="0" xfId="0" applyFont="1" applyFill="1" applyBorder="1" applyAlignment="1">
      <alignment horizontal="left" vertical="center" wrapText="1"/>
    </xf>
    <xf numFmtId="0" fontId="7" fillId="2" borderId="0" xfId="0" applyFont="1" applyFill="1" applyBorder="1" applyAlignment="1">
      <alignment horizontal="center" vertical="center"/>
    </xf>
    <xf numFmtId="0" fontId="7" fillId="2" borderId="0" xfId="0" applyFont="1" applyFill="1" applyBorder="1" applyAlignment="1">
      <alignment horizontal="right" vertical="center"/>
    </xf>
    <xf numFmtId="0" fontId="7" fillId="2" borderId="0" xfId="0" applyFont="1" applyFill="1" applyBorder="1">
      <alignment vertical="center"/>
    </xf>
    <xf numFmtId="0" fontId="3" fillId="2" borderId="0" xfId="0" applyFont="1" applyFill="1" applyBorder="1" applyAlignment="1">
      <alignment horizontal="center" vertical="center"/>
    </xf>
    <xf numFmtId="0" fontId="3" fillId="2" borderId="0" xfId="0" applyFont="1" applyFill="1" applyBorder="1" applyAlignment="1">
      <alignment horizontal="right" vertical="center" wrapText="1"/>
    </xf>
    <xf numFmtId="0" fontId="3" fillId="2" borderId="54" xfId="0" applyFont="1" applyFill="1" applyBorder="1" applyAlignment="1">
      <alignment horizontal="left" vertical="center" wrapText="1"/>
    </xf>
    <xf numFmtId="0" fontId="6" fillId="0" borderId="0" xfId="0" applyFont="1" applyFill="1" applyBorder="1">
      <alignment vertical="center"/>
    </xf>
    <xf numFmtId="0" fontId="7" fillId="0" borderId="38" xfId="0" applyFont="1" applyFill="1" applyBorder="1" applyAlignment="1">
      <alignment vertical="center" wrapText="1"/>
    </xf>
    <xf numFmtId="0" fontId="7" fillId="0" borderId="38" xfId="0" applyFont="1" applyFill="1" applyBorder="1" applyAlignment="1">
      <alignment horizontal="center" vertical="center"/>
    </xf>
    <xf numFmtId="0" fontId="7" fillId="0" borderId="38" xfId="0" applyFont="1" applyFill="1" applyBorder="1" applyAlignment="1">
      <alignment horizontal="right" vertical="center"/>
    </xf>
    <xf numFmtId="0" fontId="7" fillId="0" borderId="38" xfId="0" applyFont="1" applyFill="1" applyBorder="1">
      <alignment vertical="center"/>
    </xf>
    <xf numFmtId="0" fontId="3" fillId="0" borderId="38" xfId="0" applyFont="1" applyFill="1" applyBorder="1" applyAlignment="1">
      <alignment horizontal="center" vertical="center"/>
    </xf>
    <xf numFmtId="0" fontId="3" fillId="0" borderId="38" xfId="0" applyFont="1" applyFill="1" applyBorder="1" applyAlignment="1">
      <alignment horizontal="right" vertical="center" wrapText="1"/>
    </xf>
    <xf numFmtId="14" fontId="13" fillId="2" borderId="23" xfId="0" applyNumberFormat="1" applyFont="1" applyFill="1" applyBorder="1" applyAlignment="1">
      <alignment horizontal="left" vertical="center" wrapText="1"/>
    </xf>
    <xf numFmtId="0" fontId="11" fillId="2" borderId="36" xfId="0" applyFont="1" applyFill="1" applyBorder="1" applyAlignment="1">
      <alignment wrapText="1"/>
    </xf>
    <xf numFmtId="0" fontId="12" fillId="2" borderId="3" xfId="0" applyFont="1" applyFill="1" applyBorder="1" applyAlignment="1">
      <alignment wrapText="1"/>
    </xf>
    <xf numFmtId="0" fontId="6" fillId="2" borderId="0" xfId="0" applyFont="1" applyFill="1" applyBorder="1">
      <alignment vertical="center"/>
    </xf>
    <xf numFmtId="0" fontId="13" fillId="2" borderId="0" xfId="0" applyFont="1" applyFill="1" applyBorder="1">
      <alignment vertical="center"/>
    </xf>
    <xf numFmtId="0" fontId="6" fillId="2" borderId="0" xfId="0" applyFont="1" applyFill="1" applyBorder="1" applyAlignment="1">
      <alignment horizontal="left" vertical="center" wrapText="1"/>
    </xf>
    <xf numFmtId="0" fontId="3" fillId="0" borderId="5" xfId="0" applyFont="1" applyFill="1" applyBorder="1" applyAlignment="1">
      <alignment horizontal="center" vertical="center" wrapText="1"/>
    </xf>
    <xf numFmtId="0" fontId="3" fillId="0" borderId="9" xfId="0" applyFont="1" applyFill="1" applyBorder="1" applyAlignment="1">
      <alignment horizontal="center" vertical="center" wrapText="1"/>
    </xf>
    <xf numFmtId="0" fontId="3" fillId="0" borderId="2" xfId="0" applyFont="1" applyFill="1" applyBorder="1" applyAlignment="1">
      <alignment horizontal="right" vertical="center" wrapText="1"/>
    </xf>
    <xf numFmtId="0" fontId="3" fillId="0" borderId="8" xfId="0" applyFont="1" applyFill="1" applyBorder="1" applyAlignment="1">
      <alignment horizontal="right" vertical="center" wrapText="1"/>
    </xf>
    <xf numFmtId="0" fontId="7" fillId="0" borderId="32" xfId="0" applyFont="1" applyBorder="1" applyAlignment="1">
      <alignment vertical="center" wrapText="1"/>
    </xf>
    <xf numFmtId="0" fontId="7" fillId="0" borderId="7" xfId="0" applyFont="1" applyBorder="1" applyAlignment="1">
      <alignment horizontal="center" vertical="center"/>
    </xf>
    <xf numFmtId="0" fontId="7" fillId="0" borderId="10" xfId="0" applyFont="1" applyBorder="1" applyAlignment="1">
      <alignment horizontal="center" vertical="center"/>
    </xf>
    <xf numFmtId="0" fontId="7" fillId="0" borderId="6" xfId="0" applyFont="1" applyBorder="1" applyAlignment="1">
      <alignment horizontal="center" vertical="center"/>
    </xf>
    <xf numFmtId="0" fontId="7" fillId="0" borderId="32" xfId="0" applyFont="1" applyFill="1" applyBorder="1" applyAlignment="1">
      <alignment vertical="center" wrapText="1"/>
    </xf>
    <xf numFmtId="0" fontId="3" fillId="0" borderId="14" xfId="0" applyFont="1" applyFill="1" applyBorder="1" applyAlignment="1">
      <alignment vertical="center" wrapText="1"/>
    </xf>
    <xf numFmtId="0" fontId="3" fillId="0" borderId="6" xfId="0" applyFont="1" applyFill="1" applyBorder="1" applyAlignment="1">
      <alignment vertical="center" wrapText="1"/>
    </xf>
    <xf numFmtId="0" fontId="7" fillId="0" borderId="12" xfId="0" applyFont="1" applyFill="1" applyBorder="1" applyAlignment="1">
      <alignment horizontal="right" vertical="center" wrapText="1"/>
    </xf>
    <xf numFmtId="0" fontId="7" fillId="0" borderId="22" xfId="0" applyFont="1" applyFill="1" applyBorder="1">
      <alignment vertical="center"/>
    </xf>
    <xf numFmtId="0" fontId="7" fillId="0" borderId="5" xfId="0" applyFont="1" applyFill="1" applyBorder="1" applyAlignment="1">
      <alignment horizontal="right" vertical="center"/>
    </xf>
    <xf numFmtId="0" fontId="7" fillId="0" borderId="1" xfId="0" applyFont="1" applyFill="1" applyBorder="1" applyAlignment="1">
      <alignment horizontal="right" vertical="center" wrapText="1"/>
    </xf>
    <xf numFmtId="0" fontId="3" fillId="0" borderId="23" xfId="0" applyFont="1" applyFill="1" applyBorder="1">
      <alignment vertical="center"/>
    </xf>
    <xf numFmtId="0" fontId="7" fillId="0" borderId="0" xfId="0" applyFont="1" applyFill="1" applyAlignment="1">
      <alignment horizontal="left" vertical="center"/>
    </xf>
    <xf numFmtId="14" fontId="11" fillId="0" borderId="0" xfId="0" applyNumberFormat="1" applyFont="1" applyFill="1" applyBorder="1" applyAlignment="1">
      <alignment horizontal="right" vertical="center"/>
    </xf>
    <xf numFmtId="0" fontId="23" fillId="0" borderId="0" xfId="0" applyFont="1" applyFill="1" applyBorder="1" applyAlignment="1">
      <alignment horizontal="center" vertical="center"/>
    </xf>
    <xf numFmtId="0" fontId="7" fillId="0" borderId="2" xfId="0" applyFont="1" applyFill="1" applyBorder="1" applyAlignment="1">
      <alignment horizontal="right" vertical="center" shrinkToFit="1"/>
    </xf>
    <xf numFmtId="0" fontId="13" fillId="0" borderId="1" xfId="0" applyFont="1" applyFill="1" applyBorder="1" applyAlignment="1">
      <alignment vertical="center" wrapText="1"/>
    </xf>
    <xf numFmtId="0" fontId="24" fillId="0" borderId="2" xfId="0" applyFont="1" applyFill="1" applyBorder="1" applyAlignment="1">
      <alignment horizontal="left" vertical="center" wrapText="1"/>
    </xf>
    <xf numFmtId="0" fontId="7" fillId="0" borderId="17" xfId="0" applyFont="1" applyFill="1" applyBorder="1" applyAlignment="1">
      <alignment horizontal="right" vertical="center" shrinkToFit="1"/>
    </xf>
    <xf numFmtId="3" fontId="7" fillId="0" borderId="17" xfId="0" applyNumberFormat="1" applyFont="1" applyFill="1" applyBorder="1" applyAlignment="1">
      <alignment horizontal="right" vertical="center" shrinkToFit="1"/>
    </xf>
    <xf numFmtId="3" fontId="7" fillId="0" borderId="2" xfId="0" applyNumberFormat="1" applyFont="1" applyFill="1" applyBorder="1" applyAlignment="1">
      <alignment vertical="center" shrinkToFit="1"/>
    </xf>
    <xf numFmtId="0" fontId="7" fillId="0" borderId="2" xfId="0" quotePrefix="1" applyFont="1" applyFill="1" applyBorder="1" applyAlignment="1">
      <alignment horizontal="left" vertical="center"/>
    </xf>
    <xf numFmtId="0" fontId="11" fillId="0" borderId="1" xfId="0" applyFont="1" applyFill="1" applyBorder="1" applyAlignment="1">
      <alignment vertical="center" wrapText="1"/>
    </xf>
    <xf numFmtId="0" fontId="7" fillId="0" borderId="2" xfId="0" applyFont="1" applyFill="1" applyBorder="1" applyAlignment="1">
      <alignment vertical="center" wrapText="1" shrinkToFit="1"/>
    </xf>
    <xf numFmtId="0" fontId="7" fillId="0" borderId="2" xfId="0" quotePrefix="1" applyFont="1" applyFill="1" applyBorder="1" applyAlignment="1">
      <alignment horizontal="left" vertical="center" wrapText="1"/>
    </xf>
    <xf numFmtId="0" fontId="7" fillId="0" borderId="17" xfId="0" applyFont="1" applyFill="1" applyBorder="1" applyAlignment="1">
      <alignment vertical="center" shrinkToFit="1"/>
    </xf>
    <xf numFmtId="0" fontId="13" fillId="0" borderId="46" xfId="0" applyFont="1" applyFill="1" applyBorder="1" applyAlignment="1">
      <alignment vertical="center" wrapText="1"/>
    </xf>
    <xf numFmtId="0" fontId="7" fillId="0" borderId="26" xfId="0" applyFont="1" applyFill="1" applyBorder="1" applyAlignment="1">
      <alignment vertical="center" wrapText="1"/>
    </xf>
    <xf numFmtId="0" fontId="9" fillId="0" borderId="20" xfId="0" applyFont="1" applyFill="1" applyBorder="1" applyAlignment="1">
      <alignment horizontal="center" vertical="center"/>
    </xf>
    <xf numFmtId="0" fontId="3" fillId="0" borderId="2" xfId="0" applyFont="1" applyFill="1" applyBorder="1" applyAlignment="1">
      <alignment horizontal="left" vertical="center" wrapText="1"/>
    </xf>
    <xf numFmtId="0" fontId="3" fillId="0" borderId="26" xfId="0" applyFont="1" applyFill="1" applyBorder="1" applyAlignment="1">
      <alignment horizontal="left" vertical="center" wrapText="1"/>
    </xf>
    <xf numFmtId="0" fontId="6" fillId="0" borderId="20" xfId="0" applyFont="1" applyFill="1" applyBorder="1" applyAlignment="1">
      <alignment horizontal="center" vertical="center"/>
    </xf>
    <xf numFmtId="0" fontId="3" fillId="2" borderId="26" xfId="0" applyFont="1" applyFill="1" applyBorder="1" applyAlignment="1">
      <alignment horizontal="left" vertical="center" wrapText="1"/>
    </xf>
    <xf numFmtId="0" fontId="3" fillId="2" borderId="2" xfId="0" applyFont="1" applyFill="1" applyBorder="1" applyAlignment="1">
      <alignment horizontal="center" vertical="center" wrapText="1"/>
    </xf>
    <xf numFmtId="0" fontId="3" fillId="2" borderId="2" xfId="0" applyFont="1" applyFill="1" applyBorder="1" applyAlignment="1">
      <alignment horizontal="left" vertical="center" wrapText="1"/>
    </xf>
    <xf numFmtId="0" fontId="3" fillId="0" borderId="32" xfId="0" applyFont="1" applyFill="1" applyBorder="1" applyAlignment="1">
      <alignment horizontal="center" vertical="center" wrapText="1"/>
    </xf>
    <xf numFmtId="0" fontId="3" fillId="0" borderId="11"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14"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6" fillId="2" borderId="20" xfId="0" applyFont="1" applyFill="1" applyBorder="1" applyAlignment="1">
      <alignment horizontal="center" vertical="center"/>
    </xf>
    <xf numFmtId="0" fontId="3" fillId="2" borderId="6" xfId="0" applyFont="1" applyFill="1" applyBorder="1" applyAlignment="1">
      <alignment horizontal="center" vertical="center" wrapText="1"/>
    </xf>
    <xf numFmtId="0" fontId="6" fillId="0" borderId="20"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3" fillId="0" borderId="2" xfId="0" applyFont="1" applyBorder="1" applyAlignment="1">
      <alignment horizontal="left" vertical="center" wrapText="1"/>
    </xf>
    <xf numFmtId="0" fontId="3" fillId="2" borderId="2" xfId="0" applyFont="1" applyFill="1" applyBorder="1" applyAlignment="1">
      <alignment vertical="center" wrapText="1"/>
    </xf>
    <xf numFmtId="0" fontId="6" fillId="0" borderId="20" xfId="0" applyFont="1" applyBorder="1" applyAlignment="1">
      <alignment horizontal="center" vertical="center"/>
    </xf>
    <xf numFmtId="0" fontId="3" fillId="0" borderId="6" xfId="0" applyFont="1" applyBorder="1" applyAlignment="1">
      <alignment horizontal="center" vertical="center" wrapText="1"/>
    </xf>
    <xf numFmtId="0" fontId="23" fillId="0" borderId="22" xfId="0" applyFont="1" applyFill="1" applyBorder="1" applyAlignment="1">
      <alignment horizontal="center" vertical="center"/>
    </xf>
    <xf numFmtId="0" fontId="23" fillId="0" borderId="1" xfId="0" applyFont="1" applyFill="1" applyBorder="1" applyAlignment="1">
      <alignment horizontal="center" vertical="center"/>
    </xf>
    <xf numFmtId="0" fontId="23" fillId="0" borderId="1" xfId="0" applyFont="1" applyBorder="1" applyAlignment="1">
      <alignment horizontal="center" vertical="center"/>
    </xf>
    <xf numFmtId="0" fontId="7" fillId="0" borderId="2" xfId="0" applyFont="1" applyFill="1" applyBorder="1" applyAlignment="1">
      <alignment horizontal="left" vertical="center" wrapText="1"/>
    </xf>
    <xf numFmtId="0" fontId="7" fillId="0" borderId="4" xfId="0" applyFont="1" applyFill="1" applyBorder="1" applyAlignment="1">
      <alignment horizontal="left" vertical="center" wrapText="1"/>
    </xf>
    <xf numFmtId="0" fontId="7" fillId="0" borderId="2" xfId="0" applyFont="1" applyFill="1" applyBorder="1" applyAlignment="1">
      <alignment horizontal="center" vertical="center"/>
    </xf>
    <xf numFmtId="0" fontId="7" fillId="0" borderId="4"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11" xfId="0" applyFont="1" applyFill="1" applyBorder="1" applyAlignment="1">
      <alignment horizontal="center" vertical="center"/>
    </xf>
    <xf numFmtId="0" fontId="3" fillId="0" borderId="12" xfId="0" applyFont="1" applyFill="1" applyBorder="1" applyAlignment="1">
      <alignment horizontal="center" vertical="center" wrapText="1"/>
    </xf>
    <xf numFmtId="0" fontId="3" fillId="0" borderId="11" xfId="0" applyFont="1" applyFill="1" applyBorder="1" applyAlignment="1">
      <alignment horizontal="left" vertical="center" wrapText="1"/>
    </xf>
    <xf numFmtId="0" fontId="7" fillId="0" borderId="1" xfId="0" applyFont="1" applyFill="1" applyBorder="1" applyAlignment="1">
      <alignment horizontal="center" vertical="center"/>
    </xf>
    <xf numFmtId="0" fontId="8" fillId="0" borderId="2" xfId="0" applyFont="1" applyFill="1" applyBorder="1" applyAlignment="1">
      <alignment horizontal="center" vertical="center"/>
    </xf>
    <xf numFmtId="0" fontId="7" fillId="0" borderId="53" xfId="0" applyFont="1" applyFill="1" applyBorder="1" applyAlignment="1">
      <alignment vertical="center" wrapText="1"/>
    </xf>
    <xf numFmtId="0" fontId="7" fillId="0" borderId="57" xfId="0" applyFont="1" applyFill="1" applyBorder="1" applyAlignment="1">
      <alignment horizontal="center" vertical="center"/>
    </xf>
    <xf numFmtId="0" fontId="7" fillId="0" borderId="58" xfId="0" applyFont="1" applyFill="1" applyBorder="1" applyAlignment="1">
      <alignment horizontal="center" vertical="center"/>
    </xf>
    <xf numFmtId="0" fontId="7" fillId="0" borderId="59" xfId="0" applyFont="1" applyFill="1" applyBorder="1" applyAlignment="1">
      <alignment horizontal="center" vertical="center"/>
    </xf>
    <xf numFmtId="0" fontId="7" fillId="0" borderId="57" xfId="0" applyFont="1" applyFill="1" applyBorder="1" applyAlignment="1">
      <alignment horizontal="right" vertical="center"/>
    </xf>
    <xf numFmtId="0" fontId="7" fillId="0" borderId="59" xfId="0" applyFont="1" applyFill="1" applyBorder="1">
      <alignment vertical="center"/>
    </xf>
    <xf numFmtId="0" fontId="3" fillId="0" borderId="60" xfId="0" applyFont="1" applyFill="1" applyBorder="1" applyAlignment="1">
      <alignment horizontal="left" vertical="center" wrapText="1"/>
    </xf>
    <xf numFmtId="0" fontId="3" fillId="0" borderId="60" xfId="0" applyFont="1" applyFill="1" applyBorder="1" applyAlignment="1">
      <alignment horizontal="center" vertical="center"/>
    </xf>
    <xf numFmtId="0" fontId="3" fillId="0" borderId="61" xfId="0" applyFont="1" applyFill="1" applyBorder="1" applyAlignment="1">
      <alignment horizontal="left" vertical="center" wrapText="1"/>
    </xf>
    <xf numFmtId="0" fontId="7" fillId="3" borderId="22" xfId="0" applyFont="1" applyFill="1" applyBorder="1" applyAlignment="1">
      <alignment vertical="center" wrapText="1"/>
    </xf>
    <xf numFmtId="0" fontId="3" fillId="0" borderId="8" xfId="0" applyFont="1" applyFill="1" applyBorder="1" applyAlignment="1">
      <alignment horizontal="left" vertical="center" wrapText="1"/>
    </xf>
    <xf numFmtId="0" fontId="3" fillId="0" borderId="30" xfId="0" applyFont="1" applyFill="1" applyBorder="1" applyAlignment="1">
      <alignment horizontal="left" vertical="center" wrapText="1"/>
    </xf>
    <xf numFmtId="0" fontId="3" fillId="0" borderId="46" xfId="0" applyFont="1" applyFill="1" applyBorder="1" applyAlignment="1">
      <alignment horizontal="left" vertical="center" wrapText="1"/>
    </xf>
    <xf numFmtId="0" fontId="7" fillId="0" borderId="30" xfId="0" applyFont="1" applyFill="1" applyBorder="1" applyAlignment="1">
      <alignment horizontal="center" vertical="center" wrapText="1"/>
    </xf>
    <xf numFmtId="0" fontId="3" fillId="0" borderId="2" xfId="0" applyFont="1" applyBorder="1" applyAlignment="1">
      <alignment horizontal="left" vertical="center" wrapText="1"/>
    </xf>
    <xf numFmtId="0" fontId="7" fillId="0" borderId="8" xfId="0" applyFont="1" applyBorder="1" applyAlignment="1">
      <alignment horizontal="center" vertical="center" wrapText="1"/>
    </xf>
    <xf numFmtId="0" fontId="7" fillId="0" borderId="8" xfId="0" applyFont="1" applyBorder="1" applyAlignment="1">
      <alignment horizontal="center" vertical="center"/>
    </xf>
    <xf numFmtId="0" fontId="7" fillId="0" borderId="5" xfId="0" applyFont="1" applyBorder="1" applyAlignment="1">
      <alignment horizontal="right" vertical="center"/>
    </xf>
    <xf numFmtId="0" fontId="7" fillId="0" borderId="3" xfId="0" applyFont="1" applyBorder="1" applyAlignment="1">
      <alignment horizontal="right" vertical="center"/>
    </xf>
    <xf numFmtId="0" fontId="7" fillId="0" borderId="1" xfId="0" applyFont="1" applyBorder="1" applyAlignment="1">
      <alignment horizontal="right" vertical="center"/>
    </xf>
    <xf numFmtId="0" fontId="7" fillId="0" borderId="4" xfId="0" applyFont="1" applyBorder="1" applyAlignment="1">
      <alignment horizontal="right" vertical="center"/>
    </xf>
    <xf numFmtId="0" fontId="7" fillId="0" borderId="4" xfId="0" applyFont="1" applyBorder="1" applyAlignment="1">
      <alignment horizontal="center" vertical="center" wrapText="1"/>
    </xf>
    <xf numFmtId="0" fontId="7" fillId="0" borderId="3" xfId="0" applyFont="1" applyBorder="1" applyAlignment="1">
      <alignment horizontal="center" vertical="center" wrapText="1"/>
    </xf>
    <xf numFmtId="0" fontId="3" fillId="0" borderId="2" xfId="0" applyFont="1" applyFill="1" applyBorder="1" applyAlignment="1">
      <alignment horizontal="left" vertical="center" wrapText="1"/>
    </xf>
    <xf numFmtId="0" fontId="6" fillId="0" borderId="20" xfId="0" applyFont="1" applyFill="1" applyBorder="1" applyAlignment="1">
      <alignment horizontal="center" vertical="center"/>
    </xf>
    <xf numFmtId="0" fontId="3" fillId="0" borderId="6" xfId="0" applyFont="1" applyFill="1" applyBorder="1" applyAlignment="1">
      <alignment horizontal="center" vertical="center" wrapText="1"/>
    </xf>
    <xf numFmtId="0" fontId="6" fillId="0" borderId="20"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7" fillId="0" borderId="4"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1" xfId="0" applyFont="1" applyFill="1" applyBorder="1" applyAlignment="1">
      <alignment horizontal="center" vertical="center"/>
    </xf>
    <xf numFmtId="0" fontId="12" fillId="0" borderId="22" xfId="0" applyFont="1" applyFill="1" applyBorder="1" applyAlignment="1">
      <alignment vertical="center" wrapText="1"/>
    </xf>
    <xf numFmtId="0" fontId="12" fillId="0" borderId="11" xfId="0" applyFont="1" applyFill="1" applyBorder="1" applyAlignment="1">
      <alignment horizontal="left"/>
    </xf>
    <xf numFmtId="0" fontId="3" fillId="4" borderId="22" xfId="0" applyFont="1" applyFill="1" applyBorder="1" applyAlignment="1">
      <alignment vertical="center"/>
    </xf>
    <xf numFmtId="0" fontId="3" fillId="4" borderId="1" xfId="0" applyFont="1" applyFill="1" applyBorder="1" applyAlignment="1">
      <alignment vertical="center"/>
    </xf>
    <xf numFmtId="0" fontId="7" fillId="4" borderId="1" xfId="0" applyFont="1" applyFill="1" applyBorder="1" applyAlignment="1">
      <alignment vertical="center" wrapText="1"/>
    </xf>
    <xf numFmtId="0" fontId="13" fillId="4" borderId="1" xfId="0" applyFont="1" applyFill="1" applyBorder="1" applyAlignment="1">
      <alignment vertical="center" wrapText="1"/>
    </xf>
    <xf numFmtId="0" fontId="7" fillId="4" borderId="2" xfId="0" applyFont="1" applyFill="1" applyBorder="1" applyAlignment="1">
      <alignment vertical="center" wrapText="1"/>
    </xf>
    <xf numFmtId="0" fontId="7" fillId="4" borderId="2" xfId="0" applyFont="1" applyFill="1" applyBorder="1" applyAlignment="1">
      <alignment vertical="center" shrinkToFit="1"/>
    </xf>
    <xf numFmtId="0" fontId="7" fillId="4" borderId="2" xfId="0" applyFont="1" applyFill="1" applyBorder="1" applyAlignment="1">
      <alignment horizontal="left" vertical="center"/>
    </xf>
    <xf numFmtId="0" fontId="3" fillId="4" borderId="2" xfId="0" applyFont="1" applyFill="1" applyBorder="1" applyAlignment="1">
      <alignment horizontal="left" vertical="center" wrapText="1"/>
    </xf>
    <xf numFmtId="0" fontId="7" fillId="4" borderId="2" xfId="0" applyFont="1" applyFill="1" applyBorder="1" applyAlignment="1">
      <alignment horizontal="center" vertical="center"/>
    </xf>
    <xf numFmtId="0" fontId="3" fillId="4" borderId="1" xfId="0" applyFont="1" applyFill="1" applyBorder="1" applyAlignment="1">
      <alignment vertical="center" wrapText="1"/>
    </xf>
    <xf numFmtId="0" fontId="3" fillId="4" borderId="23" xfId="0" applyFont="1" applyFill="1" applyBorder="1" applyAlignment="1">
      <alignment horizontal="left" vertical="center" wrapText="1"/>
    </xf>
    <xf numFmtId="0" fontId="7" fillId="0" borderId="1" xfId="0" applyFont="1" applyBorder="1">
      <alignment vertical="center"/>
    </xf>
    <xf numFmtId="0" fontId="7" fillId="0" borderId="2" xfId="0" applyFont="1" applyBorder="1">
      <alignment vertical="center"/>
    </xf>
    <xf numFmtId="0" fontId="7" fillId="0" borderId="2" xfId="0" applyFont="1" applyBorder="1" applyAlignment="1">
      <alignment horizontal="center" vertical="center" wrapText="1"/>
    </xf>
    <xf numFmtId="0" fontId="7" fillId="0" borderId="4" xfId="0" applyFont="1" applyBorder="1" applyAlignment="1">
      <alignment horizontal="left" vertical="center" wrapText="1"/>
    </xf>
    <xf numFmtId="0" fontId="7" fillId="0" borderId="4" xfId="0" applyFont="1" applyBorder="1" applyAlignment="1">
      <alignment horizontal="left" vertical="center"/>
    </xf>
    <xf numFmtId="0" fontId="3" fillId="2" borderId="2" xfId="0" applyFont="1" applyFill="1" applyBorder="1" applyAlignment="1">
      <alignment horizontal="left" vertical="center" wrapText="1"/>
    </xf>
    <xf numFmtId="0" fontId="3" fillId="0" borderId="2" xfId="0" applyFont="1" applyFill="1" applyBorder="1" applyAlignment="1">
      <alignment horizontal="left" vertical="center" wrapText="1"/>
    </xf>
    <xf numFmtId="0" fontId="3" fillId="0" borderId="26" xfId="0" applyFont="1" applyFill="1" applyBorder="1" applyAlignment="1">
      <alignment horizontal="left" vertical="center" wrapText="1"/>
    </xf>
    <xf numFmtId="0" fontId="7" fillId="0" borderId="4" xfId="0" applyFont="1" applyFill="1" applyBorder="1" applyAlignment="1">
      <alignment horizontal="left" vertical="center" wrapText="1"/>
    </xf>
    <xf numFmtId="0" fontId="7" fillId="0" borderId="2" xfId="0" applyFont="1" applyFill="1" applyBorder="1" applyAlignment="1">
      <alignment horizontal="center" vertical="center"/>
    </xf>
    <xf numFmtId="0" fontId="7" fillId="0" borderId="4" xfId="0" applyFont="1" applyFill="1" applyBorder="1" applyAlignment="1">
      <alignment horizontal="center" vertical="center"/>
    </xf>
    <xf numFmtId="0" fontId="3" fillId="0" borderId="11" xfId="0" applyFont="1" applyFill="1" applyBorder="1" applyAlignment="1">
      <alignment horizontal="left" vertical="center" wrapText="1"/>
    </xf>
    <xf numFmtId="0" fontId="7" fillId="0" borderId="8" xfId="0" applyFont="1" applyBorder="1">
      <alignment vertical="center"/>
    </xf>
    <xf numFmtId="38" fontId="3" fillId="0" borderId="2" xfId="2" applyFont="1" applyFill="1" applyBorder="1" applyAlignment="1">
      <alignment horizontal="left" vertical="center"/>
    </xf>
    <xf numFmtId="38" fontId="3" fillId="0" borderId="2" xfId="2" applyFont="1" applyBorder="1" applyAlignment="1">
      <alignment horizontal="left" vertical="center"/>
    </xf>
    <xf numFmtId="38" fontId="3" fillId="0" borderId="2" xfId="2" applyFont="1" applyBorder="1" applyAlignment="1">
      <alignment horizontal="left" vertical="center" wrapText="1"/>
    </xf>
    <xf numFmtId="0" fontId="7" fillId="0" borderId="2" xfId="0" applyFont="1" applyFill="1" applyBorder="1" applyAlignment="1">
      <alignment horizontal="right" vertical="center" wrapText="1" shrinkToFit="1"/>
    </xf>
    <xf numFmtId="3" fontId="7" fillId="0" borderId="17" xfId="0" applyNumberFormat="1" applyFont="1" applyFill="1" applyBorder="1" applyAlignment="1">
      <alignment vertical="center" shrinkToFit="1"/>
    </xf>
    <xf numFmtId="0" fontId="3" fillId="2" borderId="46" xfId="0" quotePrefix="1" applyFont="1" applyFill="1" applyBorder="1" applyAlignment="1">
      <alignment vertical="center" wrapText="1"/>
    </xf>
    <xf numFmtId="0" fontId="36" fillId="0" borderId="23" xfId="0" applyFont="1" applyFill="1" applyBorder="1" applyAlignment="1">
      <alignment horizontal="left" vertical="center" wrapText="1"/>
    </xf>
    <xf numFmtId="0" fontId="36" fillId="0" borderId="23" xfId="0" applyFont="1" applyFill="1" applyBorder="1" applyAlignment="1">
      <alignment vertical="center" wrapText="1"/>
    </xf>
    <xf numFmtId="14" fontId="38" fillId="0" borderId="23" xfId="0" applyNumberFormat="1" applyFont="1" applyFill="1" applyBorder="1" applyAlignment="1">
      <alignment horizontal="left" vertical="center" wrapText="1"/>
    </xf>
    <xf numFmtId="0" fontId="3" fillId="0" borderId="1" xfId="0" applyFont="1" applyFill="1" applyBorder="1" applyAlignment="1">
      <alignment horizontal="center" vertical="center" wrapText="1"/>
    </xf>
    <xf numFmtId="0" fontId="7" fillId="0" borderId="2" xfId="0" applyFont="1" applyFill="1" applyBorder="1" applyAlignment="1">
      <alignment horizontal="center" vertical="center"/>
    </xf>
    <xf numFmtId="0" fontId="7" fillId="0" borderId="4" xfId="0" applyFont="1" applyFill="1" applyBorder="1" applyAlignment="1">
      <alignment horizontal="center" vertical="center"/>
    </xf>
    <xf numFmtId="0" fontId="7" fillId="0" borderId="4"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7" fillId="0" borderId="2" xfId="0" applyFont="1" applyFill="1" applyBorder="1" applyAlignment="1">
      <alignment horizontal="center" vertical="center"/>
    </xf>
    <xf numFmtId="0" fontId="7" fillId="0" borderId="4" xfId="0" applyFont="1" applyFill="1" applyBorder="1" applyAlignment="1">
      <alignment horizontal="center" vertical="center"/>
    </xf>
    <xf numFmtId="0" fontId="7" fillId="0" borderId="4" xfId="0" applyFont="1" applyFill="1" applyBorder="1" applyAlignment="1">
      <alignment horizontal="left" vertical="center" wrapText="1"/>
    </xf>
    <xf numFmtId="0" fontId="16" fillId="0" borderId="2"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7" fillId="0" borderId="4" xfId="0" applyFont="1" applyFill="1" applyBorder="1" applyAlignment="1">
      <alignment horizontal="left" vertical="center" wrapText="1"/>
    </xf>
    <xf numFmtId="0" fontId="7" fillId="0" borderId="2" xfId="0" applyFont="1" applyFill="1" applyBorder="1" applyAlignment="1">
      <alignment horizontal="center" vertical="center"/>
    </xf>
    <xf numFmtId="0" fontId="7" fillId="0" borderId="4" xfId="0" applyFont="1" applyFill="1" applyBorder="1" applyAlignment="1">
      <alignment horizontal="center" vertical="center"/>
    </xf>
    <xf numFmtId="0" fontId="39" fillId="2" borderId="35" xfId="0" applyFont="1" applyFill="1" applyBorder="1" applyAlignment="1">
      <alignment vertical="center" wrapText="1"/>
    </xf>
    <xf numFmtId="0" fontId="3" fillId="0" borderId="1" xfId="0" applyFont="1" applyFill="1" applyBorder="1" applyAlignment="1">
      <alignment horizontal="center" vertical="center" wrapText="1"/>
    </xf>
    <xf numFmtId="0" fontId="7" fillId="0" borderId="2" xfId="0" applyFont="1" applyFill="1" applyBorder="1" applyAlignment="1">
      <alignment horizontal="center" vertical="center"/>
    </xf>
    <xf numFmtId="0" fontId="7" fillId="0" borderId="4" xfId="0" applyFont="1" applyFill="1" applyBorder="1" applyAlignment="1">
      <alignment horizontal="center" vertical="center"/>
    </xf>
    <xf numFmtId="0" fontId="7" fillId="0" borderId="4" xfId="0" applyFont="1" applyFill="1" applyBorder="1" applyAlignment="1">
      <alignment horizontal="left" vertical="center" wrapText="1"/>
    </xf>
    <xf numFmtId="0" fontId="39" fillId="0" borderId="23" xfId="0" applyFont="1" applyFill="1" applyBorder="1" applyAlignment="1">
      <alignment horizontal="left" vertical="center" wrapText="1"/>
    </xf>
    <xf numFmtId="177" fontId="3" fillId="0" borderId="2" xfId="0" quotePrefix="1" applyNumberFormat="1" applyFont="1" applyFill="1" applyBorder="1" applyAlignment="1">
      <alignment horizontal="left" vertical="center" wrapText="1"/>
    </xf>
    <xf numFmtId="0" fontId="10" fillId="0" borderId="1" xfId="0" applyFont="1" applyFill="1" applyBorder="1" applyAlignment="1">
      <alignment horizontal="center" vertical="center" wrapText="1"/>
    </xf>
    <xf numFmtId="0" fontId="10" fillId="0" borderId="46" xfId="0" applyFont="1" applyFill="1" applyBorder="1" applyAlignment="1">
      <alignment horizontal="center" vertical="center" wrapText="1"/>
    </xf>
    <xf numFmtId="0" fontId="3" fillId="0" borderId="26" xfId="0" applyFont="1" applyFill="1" applyBorder="1" applyAlignment="1">
      <alignment horizontal="left" vertical="center" wrapText="1"/>
    </xf>
    <xf numFmtId="0" fontId="7" fillId="0" borderId="2" xfId="0" applyFont="1" applyFill="1" applyBorder="1" applyAlignment="1">
      <alignment horizontal="center" vertical="center"/>
    </xf>
    <xf numFmtId="0" fontId="7" fillId="0" borderId="2" xfId="0" applyFont="1" applyFill="1" applyBorder="1" applyAlignment="1">
      <alignment horizontal="center" vertical="center"/>
    </xf>
    <xf numFmtId="0" fontId="7" fillId="0" borderId="4" xfId="0" applyFont="1" applyFill="1" applyBorder="1" applyAlignment="1">
      <alignment horizontal="center" vertical="center"/>
    </xf>
    <xf numFmtId="0" fontId="7" fillId="0" borderId="4" xfId="0" applyFont="1" applyFill="1" applyBorder="1">
      <alignment vertical="center"/>
    </xf>
    <xf numFmtId="0" fontId="3" fillId="0" borderId="1" xfId="0" applyFont="1" applyFill="1" applyBorder="1" applyAlignment="1">
      <alignment horizontal="left" vertical="center" wrapText="1"/>
    </xf>
    <xf numFmtId="0" fontId="3" fillId="0" borderId="26" xfId="0" applyFont="1" applyFill="1" applyBorder="1" applyAlignment="1">
      <alignment horizontal="left" vertical="center" wrapText="1"/>
    </xf>
    <xf numFmtId="0" fontId="3" fillId="0" borderId="2" xfId="0" applyFont="1" applyFill="1" applyBorder="1" applyAlignment="1">
      <alignment horizontal="left" vertical="center" wrapText="1"/>
    </xf>
    <xf numFmtId="0" fontId="3" fillId="0" borderId="2" xfId="0" applyFont="1" applyFill="1" applyBorder="1" applyAlignment="1">
      <alignment horizontal="center" vertical="center" wrapText="1"/>
    </xf>
    <xf numFmtId="0" fontId="3" fillId="0" borderId="11" xfId="0" applyFont="1" applyFill="1" applyBorder="1" applyAlignment="1">
      <alignment horizontal="center" vertical="center" wrapText="1"/>
    </xf>
    <xf numFmtId="0" fontId="3" fillId="0" borderId="2" xfId="0" applyFont="1" applyBorder="1" applyAlignment="1">
      <alignment horizontal="left" vertical="center" wrapText="1"/>
    </xf>
    <xf numFmtId="0" fontId="3" fillId="2" borderId="2" xfId="0" applyFont="1" applyFill="1" applyBorder="1" applyAlignment="1">
      <alignment horizontal="left" vertical="center" wrapText="1"/>
    </xf>
    <xf numFmtId="0" fontId="3" fillId="2" borderId="26" xfId="0" applyFont="1" applyFill="1" applyBorder="1" applyAlignment="1">
      <alignment horizontal="left" vertical="center" wrapText="1"/>
    </xf>
    <xf numFmtId="0" fontId="7" fillId="0" borderId="2" xfId="0" applyFont="1" applyFill="1" applyBorder="1" applyAlignment="1">
      <alignment horizontal="center" vertical="center" shrinkToFit="1"/>
    </xf>
    <xf numFmtId="0" fontId="3" fillId="0" borderId="11" xfId="0" applyFont="1" applyFill="1" applyBorder="1" applyAlignment="1">
      <alignment horizontal="left" vertical="center" wrapText="1"/>
    </xf>
    <xf numFmtId="0" fontId="7" fillId="0" borderId="2" xfId="0" applyFont="1" applyFill="1" applyBorder="1" applyAlignment="1">
      <alignment horizontal="center" vertical="center"/>
    </xf>
    <xf numFmtId="0" fontId="7" fillId="0" borderId="4" xfId="0" applyFont="1" applyFill="1" applyBorder="1" applyAlignment="1">
      <alignment horizontal="center" vertical="center"/>
    </xf>
    <xf numFmtId="0" fontId="7" fillId="0" borderId="2" xfId="0" applyFont="1" applyFill="1" applyBorder="1" applyAlignment="1">
      <alignment horizontal="left" vertical="center" wrapText="1"/>
    </xf>
    <xf numFmtId="0" fontId="7" fillId="0" borderId="4" xfId="0" applyFont="1" applyFill="1" applyBorder="1" applyAlignment="1">
      <alignment horizontal="left" vertical="center" wrapText="1"/>
    </xf>
    <xf numFmtId="0" fontId="6" fillId="0" borderId="1" xfId="0" applyFont="1" applyBorder="1" applyAlignment="1">
      <alignment horizontal="center" vertical="center"/>
    </xf>
    <xf numFmtId="0" fontId="9" fillId="0" borderId="1" xfId="0" applyFont="1" applyFill="1" applyBorder="1" applyAlignment="1">
      <alignment horizontal="center" vertical="center"/>
    </xf>
    <xf numFmtId="56" fontId="3" fillId="0" borderId="2" xfId="0" quotePrefix="1" applyNumberFormat="1" applyFont="1" applyFill="1" applyBorder="1" applyAlignment="1">
      <alignment horizontal="left" vertical="center" wrapText="1"/>
    </xf>
    <xf numFmtId="0" fontId="7" fillId="0" borderId="1" xfId="0" applyFont="1" applyFill="1" applyBorder="1" applyAlignment="1">
      <alignment vertical="center" shrinkToFit="1"/>
    </xf>
    <xf numFmtId="56" fontId="3" fillId="0" borderId="2" xfId="0" applyNumberFormat="1" applyFont="1" applyFill="1" applyBorder="1" applyAlignment="1">
      <alignment horizontal="left" vertical="center" wrapText="1"/>
    </xf>
    <xf numFmtId="0" fontId="3" fillId="0" borderId="23" xfId="0" quotePrefix="1" applyFont="1" applyFill="1" applyBorder="1" applyAlignment="1">
      <alignment horizontal="left" vertical="center" wrapText="1"/>
    </xf>
    <xf numFmtId="0" fontId="7" fillId="0" borderId="4" xfId="0" applyFont="1" applyBorder="1" applyAlignment="1">
      <alignment vertical="center" wrapText="1"/>
    </xf>
    <xf numFmtId="0" fontId="3" fillId="0" borderId="45" xfId="0" applyFont="1" applyFill="1" applyBorder="1" applyAlignment="1">
      <alignment horizontal="center" vertical="center" wrapText="1"/>
    </xf>
    <xf numFmtId="0" fontId="3" fillId="0" borderId="35" xfId="0" applyFont="1" applyFill="1" applyBorder="1" applyAlignment="1">
      <alignment horizontal="center" vertical="center" wrapText="1"/>
    </xf>
    <xf numFmtId="0" fontId="3" fillId="0" borderId="39" xfId="0" applyFont="1" applyFill="1" applyBorder="1" applyAlignment="1">
      <alignment horizontal="center" vertical="center" wrapText="1"/>
    </xf>
    <xf numFmtId="0" fontId="3" fillId="0" borderId="33" xfId="0" applyFont="1" applyFill="1" applyBorder="1" applyAlignment="1">
      <alignment horizontal="center" vertical="center" wrapText="1"/>
    </xf>
    <xf numFmtId="0" fontId="6" fillId="0" borderId="20"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3" fillId="0" borderId="34" xfId="0" applyFont="1" applyFill="1" applyBorder="1" applyAlignment="1">
      <alignment horizontal="center" vertical="center" wrapText="1"/>
    </xf>
    <xf numFmtId="0" fontId="9" fillId="0" borderId="20" xfId="0" applyFont="1" applyFill="1" applyBorder="1" applyAlignment="1">
      <alignment horizontal="center" vertical="center"/>
    </xf>
    <xf numFmtId="0" fontId="9" fillId="0" borderId="2" xfId="0" applyFont="1" applyFill="1" applyBorder="1" applyAlignment="1">
      <alignment horizontal="left" vertical="center" wrapText="1"/>
    </xf>
    <xf numFmtId="0" fontId="9" fillId="0" borderId="3" xfId="0" applyFont="1" applyFill="1" applyBorder="1" applyAlignment="1">
      <alignment horizontal="left" vertical="center" wrapText="1"/>
    </xf>
    <xf numFmtId="0" fontId="9" fillId="0" borderId="4" xfId="0" applyFont="1" applyFill="1" applyBorder="1" applyAlignment="1">
      <alignment horizontal="left" vertical="center" wrapText="1"/>
    </xf>
    <xf numFmtId="0" fontId="9" fillId="0" borderId="1" xfId="0" applyFont="1" applyFill="1" applyBorder="1" applyAlignment="1">
      <alignment horizontal="left" vertical="center" wrapText="1"/>
    </xf>
    <xf numFmtId="0" fontId="6" fillId="0" borderId="41" xfId="0" applyFont="1" applyFill="1" applyBorder="1" applyAlignment="1">
      <alignment horizontal="center" vertical="center"/>
    </xf>
    <xf numFmtId="0" fontId="6" fillId="0" borderId="42" xfId="0" applyFont="1" applyFill="1" applyBorder="1" applyAlignment="1">
      <alignment horizontal="center" vertical="center"/>
    </xf>
    <xf numFmtId="0" fontId="6" fillId="0" borderId="43" xfId="0" applyFont="1" applyFill="1" applyBorder="1" applyAlignment="1">
      <alignment horizontal="center" vertical="center"/>
    </xf>
    <xf numFmtId="0" fontId="6" fillId="0" borderId="1" xfId="0" applyFont="1" applyFill="1" applyBorder="1" applyAlignment="1">
      <alignment horizontal="left" vertical="center" wrapText="1"/>
    </xf>
    <xf numFmtId="0" fontId="3" fillId="2" borderId="2" xfId="0" applyFont="1" applyFill="1" applyBorder="1" applyAlignment="1">
      <alignment horizontal="left" vertical="center" wrapText="1"/>
    </xf>
    <xf numFmtId="0" fontId="3" fillId="2" borderId="4" xfId="0" applyFont="1" applyFill="1" applyBorder="1" applyAlignment="1">
      <alignment horizontal="left" vertical="center" wrapText="1"/>
    </xf>
    <xf numFmtId="0" fontId="3" fillId="0" borderId="2" xfId="0" applyFont="1" applyFill="1" applyBorder="1" applyAlignment="1">
      <alignment horizontal="left" vertical="center" wrapText="1"/>
    </xf>
    <xf numFmtId="0" fontId="3" fillId="0" borderId="4" xfId="0" applyFont="1" applyFill="1" applyBorder="1" applyAlignment="1">
      <alignment horizontal="left" vertical="center" wrapText="1"/>
    </xf>
    <xf numFmtId="0" fontId="3" fillId="2" borderId="14" xfId="0" applyFont="1" applyFill="1" applyBorder="1" applyAlignment="1">
      <alignment horizontal="center" vertical="center" wrapText="1"/>
    </xf>
    <xf numFmtId="0" fontId="3" fillId="2" borderId="16" xfId="0" applyFont="1" applyFill="1" applyBorder="1" applyAlignment="1">
      <alignment horizontal="center" vertical="center" wrapText="1"/>
    </xf>
    <xf numFmtId="0" fontId="6" fillId="2" borderId="20" xfId="0" applyFont="1" applyFill="1" applyBorder="1" applyAlignment="1">
      <alignment horizontal="center" vertical="center"/>
    </xf>
    <xf numFmtId="0" fontId="6" fillId="2" borderId="1" xfId="0" applyFont="1" applyFill="1" applyBorder="1" applyAlignment="1">
      <alignment horizontal="left" vertical="center" wrapText="1"/>
    </xf>
    <xf numFmtId="0" fontId="3" fillId="0" borderId="14" xfId="0" applyFont="1" applyFill="1" applyBorder="1" applyAlignment="1">
      <alignment horizontal="center" vertical="center" wrapText="1"/>
    </xf>
    <xf numFmtId="0" fontId="3" fillId="0" borderId="16"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6" fillId="0" borderId="20" xfId="0" applyFont="1" applyFill="1" applyBorder="1" applyAlignment="1">
      <alignment horizontal="center" vertical="center"/>
    </xf>
    <xf numFmtId="0" fontId="3" fillId="2" borderId="26" xfId="0" applyFont="1" applyFill="1" applyBorder="1" applyAlignment="1">
      <alignment horizontal="left" vertical="center" wrapText="1"/>
    </xf>
    <xf numFmtId="0" fontId="3" fillId="2" borderId="27" xfId="0" applyFont="1" applyFill="1" applyBorder="1" applyAlignment="1">
      <alignment horizontal="left" vertical="center" wrapText="1"/>
    </xf>
    <xf numFmtId="0" fontId="3" fillId="2" borderId="34" xfId="0" applyFont="1" applyFill="1" applyBorder="1" applyAlignment="1">
      <alignment horizontal="center" vertical="center" wrapText="1"/>
    </xf>
    <xf numFmtId="0" fontId="3" fillId="2" borderId="35" xfId="0" applyFont="1" applyFill="1" applyBorder="1" applyAlignment="1">
      <alignment horizontal="center" vertical="center" wrapText="1"/>
    </xf>
    <xf numFmtId="0" fontId="25" fillId="0" borderId="2" xfId="1" applyFont="1" applyBorder="1" applyAlignment="1">
      <alignment horizontal="left" vertical="center"/>
    </xf>
    <xf numFmtId="0" fontId="34" fillId="0" borderId="3" xfId="1" applyFont="1" applyBorder="1" applyAlignment="1">
      <alignment horizontal="left" vertical="center"/>
    </xf>
    <xf numFmtId="0" fontId="6" fillId="0" borderId="41" xfId="0" applyFont="1" applyBorder="1" applyAlignment="1">
      <alignment horizontal="center" vertical="center" wrapText="1"/>
    </xf>
    <xf numFmtId="0" fontId="6" fillId="0" borderId="42" xfId="0" applyFont="1" applyBorder="1" applyAlignment="1">
      <alignment horizontal="center" vertical="center" wrapText="1"/>
    </xf>
    <xf numFmtId="0" fontId="6" fillId="0" borderId="43" xfId="0" applyFont="1" applyBorder="1" applyAlignment="1">
      <alignment horizontal="center" vertical="center" wrapText="1"/>
    </xf>
    <xf numFmtId="0" fontId="25" fillId="0" borderId="3" xfId="1" applyFont="1" applyBorder="1" applyAlignment="1">
      <alignment horizontal="left" vertical="center"/>
    </xf>
    <xf numFmtId="0" fontId="25" fillId="0" borderId="2" xfId="1" applyFont="1" applyBorder="1" applyAlignment="1">
      <alignment horizontal="left" vertical="center" wrapText="1"/>
    </xf>
    <xf numFmtId="0" fontId="3" fillId="0" borderId="2" xfId="0" applyFont="1" applyBorder="1" applyAlignment="1">
      <alignment horizontal="left" vertical="center" wrapText="1"/>
    </xf>
    <xf numFmtId="0" fontId="3" fillId="0" borderId="4" xfId="0" applyFont="1" applyBorder="1" applyAlignment="1">
      <alignment horizontal="left" vertical="center" wrapText="1"/>
    </xf>
    <xf numFmtId="0" fontId="6" fillId="0" borderId="44" xfId="0" applyFont="1" applyBorder="1" applyAlignment="1">
      <alignment horizontal="center" vertical="center" wrapText="1"/>
    </xf>
    <xf numFmtId="0" fontId="6" fillId="0" borderId="18" xfId="0" applyFont="1" applyBorder="1" applyAlignment="1">
      <alignment horizontal="center" vertical="center" wrapText="1"/>
    </xf>
    <xf numFmtId="0" fontId="3" fillId="2" borderId="11"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17" xfId="0" applyFont="1" applyFill="1" applyBorder="1" applyAlignment="1">
      <alignment horizontal="center" vertical="center" wrapText="1"/>
    </xf>
    <xf numFmtId="0" fontId="3" fillId="2" borderId="18"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0" borderId="11"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17" xfId="0" applyFont="1" applyFill="1" applyBorder="1" applyAlignment="1">
      <alignment horizontal="center" vertical="center" wrapText="1"/>
    </xf>
    <xf numFmtId="0" fontId="3" fillId="0" borderId="18"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0" borderId="40" xfId="0" applyFont="1" applyFill="1" applyBorder="1" applyAlignment="1">
      <alignment horizontal="center" vertical="center" wrapText="1"/>
    </xf>
    <xf numFmtId="0" fontId="3" fillId="0" borderId="41" xfId="0" applyFont="1" applyFill="1" applyBorder="1" applyAlignment="1">
      <alignment horizontal="center" vertical="center" wrapText="1"/>
    </xf>
    <xf numFmtId="0" fontId="3" fillId="0" borderId="42" xfId="0" applyFont="1" applyFill="1" applyBorder="1" applyAlignment="1">
      <alignment horizontal="center" vertical="center" wrapText="1"/>
    </xf>
    <xf numFmtId="0" fontId="3" fillId="0" borderId="43" xfId="0" applyFont="1" applyFill="1" applyBorder="1" applyAlignment="1">
      <alignment horizontal="center" vertical="center" wrapText="1"/>
    </xf>
    <xf numFmtId="0" fontId="3" fillId="0" borderId="44" xfId="0" applyFont="1" applyFill="1" applyBorder="1" applyAlignment="1">
      <alignment horizontal="center" vertical="center" wrapText="1"/>
    </xf>
    <xf numFmtId="0" fontId="3" fillId="0" borderId="20" xfId="0" applyFont="1" applyFill="1" applyBorder="1" applyAlignment="1">
      <alignment horizontal="center" vertical="center" wrapText="1"/>
    </xf>
    <xf numFmtId="0" fontId="3" fillId="0" borderId="48" xfId="0" applyFont="1" applyFill="1" applyBorder="1" applyAlignment="1">
      <alignment horizontal="left" vertical="center" wrapText="1"/>
    </xf>
    <xf numFmtId="0" fontId="3" fillId="0" borderId="52" xfId="0" applyFont="1" applyFill="1" applyBorder="1" applyAlignment="1">
      <alignment horizontal="left" vertical="center" wrapText="1"/>
    </xf>
    <xf numFmtId="0" fontId="17" fillId="0" borderId="0" xfId="0" applyFont="1" applyFill="1" applyAlignment="1">
      <alignment horizontal="left" vertical="center" wrapText="1"/>
    </xf>
    <xf numFmtId="0" fontId="3" fillId="0" borderId="34" xfId="0" applyFont="1" applyBorder="1" applyAlignment="1">
      <alignment horizontal="center" vertical="center" wrapText="1"/>
    </xf>
    <xf numFmtId="0" fontId="3" fillId="0" borderId="35" xfId="0" applyFont="1" applyBorder="1" applyAlignment="1">
      <alignment horizontal="center" vertical="center" wrapText="1"/>
    </xf>
    <xf numFmtId="0" fontId="3" fillId="2" borderId="2" xfId="0" applyFont="1" applyFill="1" applyBorder="1" applyAlignment="1">
      <alignment vertical="center" wrapText="1"/>
    </xf>
    <xf numFmtId="0" fontId="3" fillId="2" borderId="4" xfId="0" applyFont="1" applyFill="1" applyBorder="1" applyAlignment="1">
      <alignment vertical="center" wrapText="1"/>
    </xf>
    <xf numFmtId="0" fontId="7" fillId="2" borderId="2" xfId="0" applyFont="1" applyFill="1" applyBorder="1" applyAlignment="1">
      <alignment horizontal="center" vertical="center" wrapText="1"/>
    </xf>
    <xf numFmtId="0" fontId="7" fillId="2" borderId="4" xfId="0" applyFont="1" applyFill="1" applyBorder="1" applyAlignment="1">
      <alignment horizontal="center" vertical="center" wrapText="1"/>
    </xf>
    <xf numFmtId="0" fontId="11" fillId="0" borderId="36" xfId="0" applyFont="1" applyBorder="1" applyAlignment="1">
      <alignment horizontal="left" wrapText="1"/>
    </xf>
    <xf numFmtId="0" fontId="11" fillId="0" borderId="3" xfId="0" applyFont="1" applyBorder="1" applyAlignment="1">
      <alignment horizontal="left" wrapText="1"/>
    </xf>
    <xf numFmtId="0" fontId="11" fillId="0" borderId="56" xfId="0" applyFont="1" applyFill="1" applyBorder="1" applyAlignment="1">
      <alignment horizontal="left" wrapText="1"/>
    </xf>
    <xf numFmtId="0" fontId="11" fillId="0" borderId="13" xfId="0" applyFont="1" applyFill="1" applyBorder="1" applyAlignment="1">
      <alignment horizontal="left" wrapText="1"/>
    </xf>
    <xf numFmtId="0" fontId="3" fillId="2" borderId="32" xfId="0" applyFont="1" applyFill="1" applyBorder="1" applyAlignment="1">
      <alignment horizontal="center" vertical="center" wrapText="1"/>
    </xf>
    <xf numFmtId="0" fontId="3" fillId="2" borderId="33" xfId="0" applyFont="1" applyFill="1" applyBorder="1" applyAlignment="1">
      <alignment horizontal="center" vertical="center" wrapText="1"/>
    </xf>
    <xf numFmtId="0" fontId="3" fillId="0" borderId="14" xfId="0" applyFont="1" applyBorder="1" applyAlignment="1">
      <alignment horizontal="center" vertical="center" wrapText="1"/>
    </xf>
    <xf numFmtId="0" fontId="3" fillId="0" borderId="16" xfId="0" applyFont="1" applyBorder="1" applyAlignment="1">
      <alignment horizontal="center" vertical="center" wrapText="1"/>
    </xf>
    <xf numFmtId="0" fontId="3" fillId="0" borderId="1" xfId="0" applyFont="1" applyBorder="1" applyAlignment="1">
      <alignment horizontal="center" vertical="center" wrapText="1"/>
    </xf>
    <xf numFmtId="0" fontId="3" fillId="0" borderId="26" xfId="0" applyFont="1" applyFill="1" applyBorder="1" applyAlignment="1">
      <alignment horizontal="left" vertical="center" wrapText="1"/>
    </xf>
    <xf numFmtId="0" fontId="3" fillId="0" borderId="27" xfId="0" applyFont="1" applyFill="1" applyBorder="1" applyAlignment="1">
      <alignment horizontal="left" vertical="center" wrapText="1"/>
    </xf>
    <xf numFmtId="0" fontId="3" fillId="0" borderId="32" xfId="0" applyFont="1" applyFill="1" applyBorder="1" applyAlignment="1">
      <alignment horizontal="center" vertical="center" wrapText="1"/>
    </xf>
    <xf numFmtId="0" fontId="6" fillId="0" borderId="20" xfId="0" applyFont="1" applyBorder="1" applyAlignment="1">
      <alignment horizontal="center" vertical="center"/>
    </xf>
    <xf numFmtId="0" fontId="6" fillId="0" borderId="1" xfId="0" applyFont="1" applyBorder="1" applyAlignment="1">
      <alignment horizontal="left" vertical="center" wrapText="1"/>
    </xf>
    <xf numFmtId="0" fontId="3" fillId="0" borderId="32" xfId="0" applyFont="1" applyBorder="1" applyAlignment="1">
      <alignment horizontal="center" vertical="center" wrapText="1"/>
    </xf>
    <xf numFmtId="0" fontId="3" fillId="0" borderId="33"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6" xfId="0" applyFont="1" applyBorder="1" applyAlignment="1">
      <alignment horizontal="center" vertical="center" wrapText="1"/>
    </xf>
    <xf numFmtId="0" fontId="3" fillId="0" borderId="17" xfId="0" applyFont="1" applyBorder="1" applyAlignment="1">
      <alignment horizontal="center" vertical="center" wrapText="1"/>
    </xf>
    <xf numFmtId="0" fontId="3" fillId="0" borderId="18"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3" borderId="2" xfId="0" applyFont="1" applyFill="1" applyBorder="1" applyAlignment="1">
      <alignment horizontal="left" vertical="center" wrapText="1"/>
    </xf>
    <xf numFmtId="0" fontId="3" fillId="3" borderId="4" xfId="0" applyFont="1" applyFill="1" applyBorder="1" applyAlignment="1">
      <alignment horizontal="left" vertical="center" wrapText="1"/>
    </xf>
    <xf numFmtId="0" fontId="6" fillId="0" borderId="44" xfId="0" applyFont="1" applyFill="1" applyBorder="1" applyAlignment="1">
      <alignment horizontal="center" vertical="center" wrapText="1"/>
    </xf>
    <xf numFmtId="0" fontId="6" fillId="0" borderId="18" xfId="0" applyFont="1" applyFill="1" applyBorder="1" applyAlignment="1">
      <alignment horizontal="center" vertical="center" wrapText="1"/>
    </xf>
    <xf numFmtId="0" fontId="6" fillId="2" borderId="41" xfId="0" applyFont="1" applyFill="1" applyBorder="1" applyAlignment="1">
      <alignment horizontal="center" vertical="center"/>
    </xf>
    <xf numFmtId="0" fontId="6" fillId="2" borderId="42" xfId="0" applyFont="1" applyFill="1" applyBorder="1" applyAlignment="1">
      <alignment horizontal="center" vertical="center"/>
    </xf>
    <xf numFmtId="0" fontId="6" fillId="2" borderId="43" xfId="0" applyFont="1" applyFill="1" applyBorder="1" applyAlignment="1">
      <alignment horizontal="center" vertical="center"/>
    </xf>
    <xf numFmtId="0" fontId="6" fillId="2" borderId="2" xfId="0" applyFont="1" applyFill="1" applyBorder="1" applyAlignment="1">
      <alignment horizontal="left" vertical="center" wrapText="1"/>
    </xf>
    <xf numFmtId="0" fontId="6" fillId="2" borderId="3" xfId="0" applyFont="1" applyFill="1" applyBorder="1" applyAlignment="1">
      <alignment horizontal="left" vertical="center" wrapText="1"/>
    </xf>
    <xf numFmtId="0" fontId="6" fillId="2" borderId="4" xfId="0" applyFont="1" applyFill="1" applyBorder="1" applyAlignment="1">
      <alignment horizontal="left" vertical="center" wrapText="1"/>
    </xf>
    <xf numFmtId="0" fontId="3" fillId="0" borderId="1" xfId="0" applyFont="1" applyFill="1" applyBorder="1" applyAlignment="1">
      <alignment horizontal="left" vertical="center" wrapText="1"/>
    </xf>
    <xf numFmtId="0" fontId="3" fillId="0" borderId="50" xfId="0" applyFont="1" applyFill="1" applyBorder="1" applyAlignment="1">
      <alignment horizontal="center" vertical="center" wrapText="1"/>
    </xf>
    <xf numFmtId="0" fontId="6" fillId="0" borderId="41" xfId="0" applyFont="1" applyFill="1" applyBorder="1" applyAlignment="1">
      <alignment horizontal="center" vertical="center" wrapText="1"/>
    </xf>
    <xf numFmtId="0" fontId="6" fillId="0" borderId="42" xfId="0" applyFont="1" applyFill="1" applyBorder="1" applyAlignment="1">
      <alignment horizontal="center" vertical="center" wrapText="1"/>
    </xf>
    <xf numFmtId="0" fontId="6" fillId="0" borderId="43" xfId="0" applyFont="1" applyFill="1" applyBorder="1" applyAlignment="1">
      <alignment horizontal="center" vertical="center" wrapText="1"/>
    </xf>
    <xf numFmtId="0" fontId="37" fillId="0" borderId="44" xfId="0" applyFont="1" applyFill="1" applyBorder="1" applyAlignment="1">
      <alignment horizontal="center" vertical="center" wrapText="1"/>
    </xf>
    <xf numFmtId="0" fontId="37" fillId="0" borderId="18" xfId="0" applyFont="1" applyFill="1" applyBorder="1" applyAlignment="1">
      <alignment horizontal="center" vertical="center" wrapText="1"/>
    </xf>
    <xf numFmtId="0" fontId="25" fillId="0" borderId="2" xfId="1" applyFont="1" applyFill="1" applyBorder="1" applyAlignment="1">
      <alignment horizontal="left" vertical="center"/>
    </xf>
    <xf numFmtId="0" fontId="34" fillId="0" borderId="3" xfId="1" applyFont="1" applyFill="1" applyBorder="1" applyAlignment="1">
      <alignment horizontal="left" vertical="center"/>
    </xf>
    <xf numFmtId="0" fontId="40" fillId="3" borderId="2" xfId="0" applyFont="1" applyFill="1" applyBorder="1" applyAlignment="1">
      <alignment horizontal="center" vertical="center"/>
    </xf>
    <xf numFmtId="0" fontId="40" fillId="3" borderId="3" xfId="0" applyFont="1" applyFill="1" applyBorder="1" applyAlignment="1">
      <alignment horizontal="center" vertical="center"/>
    </xf>
    <xf numFmtId="0" fontId="40" fillId="3" borderId="62" xfId="0" applyFont="1" applyFill="1" applyBorder="1" applyAlignment="1">
      <alignment horizontal="center" vertical="center"/>
    </xf>
    <xf numFmtId="0" fontId="7" fillId="0" borderId="2" xfId="0" applyFont="1" applyFill="1" applyBorder="1" applyAlignment="1">
      <alignment horizontal="center" vertical="center" shrinkToFit="1"/>
    </xf>
    <xf numFmtId="0" fontId="7" fillId="0" borderId="3" xfId="0" applyFont="1" applyFill="1" applyBorder="1" applyAlignment="1">
      <alignment horizontal="center" vertical="center" shrinkToFit="1"/>
    </xf>
    <xf numFmtId="0" fontId="7" fillId="0" borderId="4" xfId="0" applyFont="1" applyFill="1" applyBorder="1" applyAlignment="1">
      <alignment horizontal="center" vertical="center" shrinkToFit="1"/>
    </xf>
    <xf numFmtId="0" fontId="7" fillId="0" borderId="26" xfId="0" applyFont="1" applyFill="1" applyBorder="1" applyAlignment="1">
      <alignment horizontal="center" vertical="center" shrinkToFit="1"/>
    </xf>
    <xf numFmtId="0" fontId="7" fillId="0" borderId="49" xfId="0" applyFont="1" applyFill="1" applyBorder="1" applyAlignment="1">
      <alignment horizontal="center" vertical="center" shrinkToFit="1"/>
    </xf>
    <xf numFmtId="0" fontId="7" fillId="0" borderId="27" xfId="0" applyFont="1" applyFill="1" applyBorder="1" applyAlignment="1">
      <alignment horizontal="center" vertical="center" shrinkToFit="1"/>
    </xf>
    <xf numFmtId="0" fontId="7" fillId="0" borderId="2" xfId="0" applyFont="1" applyFill="1" applyBorder="1" applyAlignment="1">
      <alignment horizontal="center" vertical="center" wrapText="1" shrinkToFit="1"/>
    </xf>
    <xf numFmtId="0" fontId="7" fillId="0" borderId="3" xfId="0" applyFont="1" applyFill="1" applyBorder="1" applyAlignment="1">
      <alignment horizontal="center" vertical="center" wrapText="1" shrinkToFit="1"/>
    </xf>
    <xf numFmtId="0" fontId="7" fillId="0" borderId="4" xfId="0" applyFont="1" applyFill="1" applyBorder="1" applyAlignment="1">
      <alignment horizontal="center" vertical="center" wrapText="1" shrinkToFit="1"/>
    </xf>
    <xf numFmtId="0" fontId="23" fillId="0" borderId="21" xfId="0" applyFont="1" applyFill="1" applyBorder="1" applyAlignment="1">
      <alignment horizontal="center" vertical="center"/>
    </xf>
    <xf numFmtId="0" fontId="23" fillId="0" borderId="23" xfId="0" applyFont="1" applyFill="1" applyBorder="1" applyAlignment="1">
      <alignment horizontal="center" vertical="center"/>
    </xf>
    <xf numFmtId="0" fontId="23" fillId="0" borderId="44" xfId="0" applyFont="1" applyFill="1" applyBorder="1" applyAlignment="1">
      <alignment horizontal="center" vertical="center" wrapText="1"/>
    </xf>
    <xf numFmtId="0" fontId="23" fillId="0" borderId="15" xfId="0" applyFont="1" applyFill="1" applyBorder="1" applyAlignment="1">
      <alignment horizontal="center" vertical="center" wrapText="1"/>
    </xf>
    <xf numFmtId="0" fontId="23" fillId="0" borderId="16" xfId="0" applyFont="1" applyFill="1" applyBorder="1" applyAlignment="1">
      <alignment horizontal="center" vertical="center" wrapText="1"/>
    </xf>
    <xf numFmtId="0" fontId="23" fillId="0" borderId="20" xfId="0" applyFont="1" applyFill="1" applyBorder="1" applyAlignment="1">
      <alignment horizontal="center" vertical="center" wrapText="1"/>
    </xf>
    <xf numFmtId="0" fontId="23" fillId="0" borderId="1" xfId="0" applyFont="1" applyFill="1" applyBorder="1" applyAlignment="1">
      <alignment horizontal="center" vertical="center" wrapText="1"/>
    </xf>
    <xf numFmtId="0" fontId="23" fillId="0" borderId="15" xfId="0" applyFont="1" applyFill="1" applyBorder="1" applyAlignment="1">
      <alignment horizontal="center" vertical="center"/>
    </xf>
    <xf numFmtId="0" fontId="23" fillId="0" borderId="16" xfId="0" applyFont="1" applyFill="1" applyBorder="1" applyAlignment="1">
      <alignment horizontal="center" vertical="center"/>
    </xf>
    <xf numFmtId="0" fontId="19" fillId="0" borderId="44" xfId="0" applyFont="1" applyFill="1" applyBorder="1" applyAlignment="1">
      <alignment horizontal="center" vertical="center" wrapText="1"/>
    </xf>
    <xf numFmtId="0" fontId="19" fillId="0" borderId="15" xfId="0" applyFont="1" applyFill="1" applyBorder="1" applyAlignment="1">
      <alignment horizontal="center" vertical="center" wrapText="1"/>
    </xf>
    <xf numFmtId="0" fontId="19" fillId="0" borderId="16" xfId="0" applyFont="1" applyFill="1" applyBorder="1" applyAlignment="1">
      <alignment horizontal="center" vertical="center" wrapText="1"/>
    </xf>
    <xf numFmtId="0" fontId="23" fillId="0" borderId="41" xfId="0" applyFont="1" applyFill="1" applyBorder="1" applyAlignment="1">
      <alignment horizontal="center" vertical="center" shrinkToFit="1"/>
    </xf>
    <xf numFmtId="0" fontId="23" fillId="0" borderId="42" xfId="0" applyFont="1" applyFill="1" applyBorder="1" applyAlignment="1">
      <alignment horizontal="center" vertical="center" shrinkToFit="1"/>
    </xf>
    <xf numFmtId="0" fontId="23" fillId="0" borderId="43" xfId="0" applyFont="1" applyFill="1" applyBorder="1" applyAlignment="1">
      <alignment horizontal="center" vertical="center" shrinkToFit="1"/>
    </xf>
    <xf numFmtId="0" fontId="23" fillId="0" borderId="14" xfId="0" applyFont="1" applyFill="1" applyBorder="1" applyAlignment="1">
      <alignment horizontal="center" vertical="center" shrinkToFit="1"/>
    </xf>
    <xf numFmtId="0" fontId="23" fillId="0" borderId="16" xfId="0" applyFont="1" applyFill="1" applyBorder="1" applyAlignment="1">
      <alignment horizontal="center" vertical="center" shrinkToFit="1"/>
    </xf>
    <xf numFmtId="0" fontId="23" fillId="0" borderId="2" xfId="0" applyFont="1" applyFill="1" applyBorder="1" applyAlignment="1">
      <alignment horizontal="center" vertical="center" shrinkToFit="1"/>
    </xf>
    <xf numFmtId="0" fontId="23" fillId="0" borderId="3" xfId="0" applyFont="1" applyFill="1" applyBorder="1" applyAlignment="1">
      <alignment horizontal="center" vertical="center" shrinkToFit="1"/>
    </xf>
    <xf numFmtId="0" fontId="23" fillId="0" borderId="4" xfId="0" applyFont="1" applyFill="1" applyBorder="1" applyAlignment="1">
      <alignment horizontal="center" vertical="center" shrinkToFit="1"/>
    </xf>
    <xf numFmtId="0" fontId="23" fillId="0" borderId="44" xfId="0" applyFont="1" applyFill="1" applyBorder="1" applyAlignment="1">
      <alignment horizontal="center" vertical="center"/>
    </xf>
    <xf numFmtId="0" fontId="29" fillId="0" borderId="44" xfId="0" applyFont="1" applyFill="1" applyBorder="1" applyAlignment="1">
      <alignment horizontal="center" vertical="center"/>
    </xf>
    <xf numFmtId="0" fontId="29" fillId="0" borderId="16" xfId="0" applyFont="1" applyFill="1" applyBorder="1" applyAlignment="1">
      <alignment horizontal="center" vertical="center"/>
    </xf>
    <xf numFmtId="0" fontId="23" fillId="0" borderId="19" xfId="0" applyFont="1" applyFill="1" applyBorder="1" applyAlignment="1">
      <alignment horizontal="center" vertical="center"/>
    </xf>
    <xf numFmtId="0" fontId="23" fillId="0" borderId="20" xfId="0" applyFont="1" applyFill="1" applyBorder="1" applyAlignment="1">
      <alignment horizontal="center" vertical="center"/>
    </xf>
    <xf numFmtId="0" fontId="23" fillId="0" borderId="22" xfId="0" applyFont="1" applyFill="1" applyBorder="1" applyAlignment="1">
      <alignment horizontal="center" vertical="center"/>
    </xf>
    <xf numFmtId="0" fontId="23" fillId="0" borderId="1" xfId="0" applyFont="1" applyFill="1" applyBorder="1" applyAlignment="1">
      <alignment horizontal="center" vertical="center"/>
    </xf>
    <xf numFmtId="0" fontId="23" fillId="0" borderId="44" xfId="0" applyFont="1" applyBorder="1" applyAlignment="1">
      <alignment horizontal="center" vertical="center" wrapText="1"/>
    </xf>
    <xf numFmtId="0" fontId="23" fillId="0" borderId="15" xfId="0" applyFont="1" applyBorder="1" applyAlignment="1">
      <alignment horizontal="center" vertical="center"/>
    </xf>
    <xf numFmtId="0" fontId="23" fillId="0" borderId="16" xfId="0" applyFont="1" applyBorder="1" applyAlignment="1">
      <alignment horizontal="center" vertical="center"/>
    </xf>
    <xf numFmtId="0" fontId="23" fillId="0" borderId="21" xfId="0" applyFont="1" applyBorder="1" applyAlignment="1">
      <alignment horizontal="center" vertical="center"/>
    </xf>
    <xf numFmtId="0" fontId="23" fillId="0" borderId="23" xfId="0" applyFont="1" applyBorder="1" applyAlignment="1">
      <alignment horizontal="center" vertical="center"/>
    </xf>
    <xf numFmtId="0" fontId="23" fillId="0" borderId="1" xfId="0" applyFont="1" applyBorder="1" applyAlignment="1">
      <alignment horizontal="center" vertical="center"/>
    </xf>
    <xf numFmtId="0" fontId="23" fillId="0" borderId="19" xfId="0" applyFont="1" applyBorder="1" applyAlignment="1">
      <alignment horizontal="center" vertical="center"/>
    </xf>
    <xf numFmtId="0" fontId="23" fillId="0" borderId="20" xfId="0" applyFont="1" applyBorder="1" applyAlignment="1">
      <alignment horizontal="center" vertical="center"/>
    </xf>
    <xf numFmtId="0" fontId="23" fillId="0" borderId="22" xfId="0" applyFont="1" applyBorder="1" applyAlignment="1">
      <alignment horizontal="center" vertical="center"/>
    </xf>
    <xf numFmtId="0" fontId="23" fillId="0" borderId="15" xfId="0" applyFont="1" applyBorder="1" applyAlignment="1">
      <alignment horizontal="center" vertical="center" wrapText="1"/>
    </xf>
    <xf numFmtId="0" fontId="23" fillId="0" borderId="16" xfId="0" applyFont="1" applyBorder="1" applyAlignment="1">
      <alignment horizontal="center" vertical="center" wrapText="1"/>
    </xf>
    <xf numFmtId="0" fontId="28" fillId="0" borderId="20" xfId="0" applyFont="1" applyBorder="1" applyAlignment="1">
      <alignment horizontal="center" vertical="center"/>
    </xf>
    <xf numFmtId="0" fontId="7" fillId="0" borderId="2" xfId="0" applyFont="1" applyFill="1" applyBorder="1" applyAlignment="1">
      <alignment horizontal="left" vertical="center" wrapText="1"/>
    </xf>
    <xf numFmtId="0" fontId="7" fillId="0" borderId="4" xfId="0" applyFont="1" applyFill="1" applyBorder="1" applyAlignment="1">
      <alignment horizontal="left" vertical="center" wrapText="1"/>
    </xf>
    <xf numFmtId="0" fontId="7" fillId="0" borderId="2" xfId="0" applyFont="1" applyFill="1" applyBorder="1" applyAlignment="1">
      <alignment horizontal="center" vertical="center"/>
    </xf>
    <xf numFmtId="0" fontId="7" fillId="0" borderId="4" xfId="0" applyFont="1" applyFill="1" applyBorder="1" applyAlignment="1">
      <alignment horizontal="center" vertical="center"/>
    </xf>
    <xf numFmtId="0" fontId="7" fillId="0" borderId="3" xfId="0" applyFont="1" applyFill="1" applyBorder="1" applyAlignment="1">
      <alignment horizontal="left" vertical="center" wrapText="1"/>
    </xf>
    <xf numFmtId="0" fontId="3" fillId="0" borderId="2" xfId="0" applyFont="1" applyFill="1" applyBorder="1" applyAlignment="1">
      <alignment horizontal="center" vertical="center"/>
    </xf>
    <xf numFmtId="0" fontId="3" fillId="0" borderId="4" xfId="0" applyFont="1" applyFill="1" applyBorder="1" applyAlignment="1">
      <alignment horizontal="center" vertical="center"/>
    </xf>
    <xf numFmtId="0" fontId="3" fillId="0" borderId="11" xfId="0" applyFont="1" applyFill="1" applyBorder="1" applyAlignment="1">
      <alignment horizontal="center" vertical="center"/>
    </xf>
    <xf numFmtId="0" fontId="3" fillId="0" borderId="17" xfId="0" applyFont="1" applyFill="1" applyBorder="1" applyAlignment="1">
      <alignment horizontal="center" vertical="center"/>
    </xf>
    <xf numFmtId="0" fontId="3" fillId="0" borderId="12" xfId="0" applyFont="1" applyFill="1" applyBorder="1" applyAlignment="1">
      <alignment horizontal="center" vertical="center" wrapText="1"/>
    </xf>
    <xf numFmtId="0" fontId="3" fillId="0" borderId="55" xfId="0" applyFont="1" applyFill="1" applyBorder="1" applyAlignment="1">
      <alignment horizontal="center" vertical="center" wrapText="1"/>
    </xf>
    <xf numFmtId="0" fontId="7" fillId="0" borderId="45" xfId="0" applyFont="1" applyFill="1" applyBorder="1" applyAlignment="1">
      <alignment horizontal="center" vertical="center"/>
    </xf>
    <xf numFmtId="0" fontId="7" fillId="0" borderId="51" xfId="0" applyFont="1" applyFill="1" applyBorder="1" applyAlignment="1">
      <alignment horizontal="center" vertical="center"/>
    </xf>
    <xf numFmtId="0" fontId="7" fillId="0" borderId="35"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14" xfId="0" applyFont="1" applyFill="1" applyBorder="1" applyAlignment="1">
      <alignment horizontal="left" vertical="center" wrapText="1"/>
    </xf>
    <xf numFmtId="0" fontId="3" fillId="0" borderId="16" xfId="0" applyFont="1" applyFill="1" applyBorder="1" applyAlignment="1">
      <alignment horizontal="left" vertical="center" wrapText="1"/>
    </xf>
    <xf numFmtId="0" fontId="23" fillId="0" borderId="41" xfId="0" applyFont="1" applyFill="1" applyBorder="1" applyAlignment="1">
      <alignment horizontal="center" vertical="center"/>
    </xf>
    <xf numFmtId="0" fontId="23" fillId="0" borderId="42" xfId="0" applyFont="1" applyFill="1" applyBorder="1" applyAlignment="1">
      <alignment horizontal="center" vertical="center"/>
    </xf>
    <xf numFmtId="0" fontId="23" fillId="0" borderId="43" xfId="0" applyFont="1" applyFill="1" applyBorder="1" applyAlignment="1">
      <alignment horizontal="center" vertical="center"/>
    </xf>
    <xf numFmtId="0" fontId="23" fillId="0" borderId="50" xfId="0" applyFont="1" applyFill="1" applyBorder="1" applyAlignment="1">
      <alignment horizontal="center" vertical="center" wrapText="1"/>
    </xf>
    <xf numFmtId="0" fontId="23" fillId="0" borderId="38" xfId="0" applyFont="1" applyFill="1" applyBorder="1" applyAlignment="1">
      <alignment horizontal="center" vertical="center" wrapText="1"/>
    </xf>
    <xf numFmtId="0" fontId="23" fillId="0" borderId="40" xfId="0" applyFont="1" applyFill="1" applyBorder="1" applyAlignment="1">
      <alignment horizontal="center" vertical="center" wrapText="1"/>
    </xf>
    <xf numFmtId="0" fontId="23" fillId="0" borderId="17" xfId="0" applyFont="1" applyFill="1" applyBorder="1" applyAlignment="1">
      <alignment horizontal="center" vertical="center" wrapText="1"/>
    </xf>
    <xf numFmtId="0" fontId="23" fillId="0" borderId="47" xfId="0" applyFont="1" applyFill="1" applyBorder="1" applyAlignment="1">
      <alignment horizontal="center" vertical="center" wrapText="1"/>
    </xf>
    <xf numFmtId="0" fontId="23" fillId="0" borderId="18" xfId="0" applyFont="1" applyFill="1" applyBorder="1" applyAlignment="1">
      <alignment horizontal="center" vertical="center" wrapText="1"/>
    </xf>
    <xf numFmtId="0" fontId="3" fillId="0" borderId="11" xfId="0" applyFont="1" applyFill="1" applyBorder="1" applyAlignment="1">
      <alignment horizontal="left" vertical="center" wrapText="1"/>
    </xf>
    <xf numFmtId="0" fontId="3" fillId="0" borderId="17" xfId="0" applyFont="1" applyFill="1" applyBorder="1" applyAlignment="1">
      <alignment horizontal="left"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left" vertical="center"/>
    </xf>
    <xf numFmtId="0" fontId="7" fillId="0" borderId="19" xfId="0" applyFont="1" applyFill="1" applyBorder="1" applyAlignment="1">
      <alignment horizontal="center" vertical="center"/>
    </xf>
    <xf numFmtId="0" fontId="7" fillId="0" borderId="20" xfId="0" applyFont="1" applyFill="1" applyBorder="1" applyAlignment="1">
      <alignment horizontal="center" vertical="center"/>
    </xf>
    <xf numFmtId="0" fontId="7" fillId="0" borderId="22" xfId="0" applyFont="1" applyFill="1" applyBorder="1" applyAlignment="1">
      <alignment horizontal="center" vertical="center"/>
    </xf>
    <xf numFmtId="0" fontId="7" fillId="0" borderId="1" xfId="0" applyFont="1" applyFill="1" applyBorder="1" applyAlignment="1">
      <alignment horizontal="center" vertical="center"/>
    </xf>
    <xf numFmtId="0" fontId="7" fillId="0" borderId="44" xfId="0" applyFont="1" applyFill="1" applyBorder="1" applyAlignment="1">
      <alignment horizontal="center" vertical="center"/>
    </xf>
    <xf numFmtId="0" fontId="7" fillId="0" borderId="15" xfId="0" applyFont="1" applyFill="1" applyBorder="1" applyAlignment="1">
      <alignment horizontal="center" vertical="center"/>
    </xf>
    <xf numFmtId="0" fontId="7" fillId="0" borderId="16" xfId="0" applyFont="1" applyFill="1" applyBorder="1" applyAlignment="1">
      <alignment horizontal="center" vertical="center"/>
    </xf>
    <xf numFmtId="0" fontId="23" fillId="0" borderId="41" xfId="0" applyFont="1" applyFill="1" applyBorder="1" applyAlignment="1">
      <alignment horizontal="center" vertical="center" wrapText="1"/>
    </xf>
    <xf numFmtId="0" fontId="23" fillId="0" borderId="42" xfId="0" applyFont="1" applyFill="1" applyBorder="1" applyAlignment="1">
      <alignment horizontal="center" vertical="center" wrapText="1"/>
    </xf>
    <xf numFmtId="0" fontId="7" fillId="0" borderId="14" xfId="0" applyFont="1" applyFill="1" applyBorder="1" applyAlignment="1">
      <alignment horizontal="center" vertical="center" wrapText="1"/>
    </xf>
    <xf numFmtId="0" fontId="23" fillId="0" borderId="45" xfId="0" applyFont="1" applyFill="1" applyBorder="1" applyAlignment="1">
      <alignment horizontal="center" vertical="center"/>
    </xf>
    <xf numFmtId="0" fontId="23" fillId="0" borderId="51" xfId="0" applyFont="1" applyFill="1" applyBorder="1" applyAlignment="1">
      <alignment horizontal="center" vertical="center"/>
    </xf>
    <xf numFmtId="0" fontId="23" fillId="0" borderId="35" xfId="0" applyFont="1" applyFill="1" applyBorder="1" applyAlignment="1">
      <alignment horizontal="center" vertical="center"/>
    </xf>
    <xf numFmtId="0" fontId="23" fillId="0" borderId="50" xfId="0" applyFont="1" applyFill="1" applyBorder="1" applyAlignment="1">
      <alignment horizontal="center" vertical="center"/>
    </xf>
    <xf numFmtId="0" fontId="23" fillId="0" borderId="38" xfId="0" applyFont="1" applyFill="1" applyBorder="1" applyAlignment="1">
      <alignment horizontal="center" vertical="center"/>
    </xf>
    <xf numFmtId="0" fontId="23" fillId="0" borderId="40" xfId="0" applyFont="1" applyFill="1" applyBorder="1" applyAlignment="1">
      <alignment horizontal="center" vertical="center"/>
    </xf>
    <xf numFmtId="0" fontId="8" fillId="0" borderId="6" xfId="0" applyFont="1" applyFill="1" applyBorder="1" applyAlignment="1">
      <alignment horizontal="center" vertical="center" wrapText="1"/>
    </xf>
    <xf numFmtId="0" fontId="8" fillId="0" borderId="18" xfId="0" applyFont="1" applyFill="1" applyBorder="1" applyAlignment="1">
      <alignment horizontal="center" vertical="center" wrapText="1"/>
    </xf>
    <xf numFmtId="0" fontId="8" fillId="0" borderId="17" xfId="0" applyFont="1" applyFill="1" applyBorder="1" applyAlignment="1">
      <alignment horizontal="center" vertical="center"/>
    </xf>
    <xf numFmtId="0" fontId="8" fillId="0" borderId="18" xfId="0" applyFont="1" applyFill="1" applyBorder="1" applyAlignment="1">
      <alignment horizontal="center" vertical="center"/>
    </xf>
    <xf numFmtId="0" fontId="8" fillId="0" borderId="2" xfId="0" applyFont="1" applyFill="1" applyBorder="1" applyAlignment="1">
      <alignment horizontal="center" vertical="center"/>
    </xf>
    <xf numFmtId="0" fontId="8" fillId="0" borderId="3" xfId="0" applyFont="1" applyFill="1" applyBorder="1" applyAlignment="1">
      <alignment horizontal="center" vertical="center"/>
    </xf>
    <xf numFmtId="0" fontId="8" fillId="0" borderId="4" xfId="0" applyFont="1" applyFill="1" applyBorder="1" applyAlignment="1">
      <alignment horizontal="center" vertical="center"/>
    </xf>
    <xf numFmtId="0" fontId="8" fillId="0" borderId="2"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19" fillId="0" borderId="19" xfId="0" applyFont="1" applyFill="1" applyBorder="1" applyAlignment="1">
      <alignment horizontal="center" vertical="center"/>
    </xf>
    <xf numFmtId="0" fontId="19" fillId="0" borderId="20" xfId="0" applyFont="1" applyFill="1" applyBorder="1" applyAlignment="1">
      <alignment horizontal="center" vertical="center"/>
    </xf>
    <xf numFmtId="0" fontId="19" fillId="0" borderId="50" xfId="0" applyFont="1" applyFill="1" applyBorder="1" applyAlignment="1">
      <alignment horizontal="center" vertical="center"/>
    </xf>
    <xf numFmtId="0" fontId="19" fillId="0" borderId="37" xfId="0" applyFont="1" applyFill="1" applyBorder="1" applyAlignment="1">
      <alignment horizontal="center" vertical="center"/>
    </xf>
    <xf numFmtId="0" fontId="19" fillId="0" borderId="45" xfId="0" applyFont="1" applyFill="1" applyBorder="1" applyAlignment="1">
      <alignment horizontal="center" vertical="center"/>
    </xf>
    <xf numFmtId="0" fontId="19" fillId="0" borderId="51" xfId="0" applyFont="1" applyFill="1" applyBorder="1" applyAlignment="1">
      <alignment horizontal="center" vertical="center"/>
    </xf>
  </cellXfs>
  <cellStyles count="3">
    <cellStyle name="ハイパーリンク" xfId="1" builtinId="8"/>
    <cellStyle name="桁区切り" xfId="2" builtinId="6"/>
    <cellStyle name="標準" xfId="0" builtinId="0"/>
  </cellStyles>
  <dxfs count="0"/>
  <tableStyles count="0" defaultTableStyle="TableStyleMedium2" defaultPivotStyle="PivotStyleLight16"/>
  <colors>
    <mruColors>
      <color rgb="FFCCE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8" Type="http://schemas.openxmlformats.org/officeDocument/2006/relationships/image" Target="../media/image10.png"/><Relationship Id="rId13" Type="http://schemas.openxmlformats.org/officeDocument/2006/relationships/image" Target="../media/image15.png"/><Relationship Id="rId18" Type="http://schemas.openxmlformats.org/officeDocument/2006/relationships/image" Target="../media/image20.png"/><Relationship Id="rId26" Type="http://schemas.openxmlformats.org/officeDocument/2006/relationships/image" Target="../media/image28.png"/><Relationship Id="rId3" Type="http://schemas.openxmlformats.org/officeDocument/2006/relationships/image" Target="../media/image5.png"/><Relationship Id="rId21" Type="http://schemas.openxmlformats.org/officeDocument/2006/relationships/image" Target="../media/image23.png"/><Relationship Id="rId34" Type="http://schemas.openxmlformats.org/officeDocument/2006/relationships/image" Target="../media/image36.png"/><Relationship Id="rId7" Type="http://schemas.openxmlformats.org/officeDocument/2006/relationships/image" Target="../media/image9.png"/><Relationship Id="rId12" Type="http://schemas.openxmlformats.org/officeDocument/2006/relationships/image" Target="../media/image14.png"/><Relationship Id="rId17" Type="http://schemas.openxmlformats.org/officeDocument/2006/relationships/image" Target="../media/image19.png"/><Relationship Id="rId25" Type="http://schemas.openxmlformats.org/officeDocument/2006/relationships/image" Target="../media/image27.png"/><Relationship Id="rId33" Type="http://schemas.openxmlformats.org/officeDocument/2006/relationships/image" Target="../media/image35.png"/><Relationship Id="rId38" Type="http://schemas.openxmlformats.org/officeDocument/2006/relationships/image" Target="../media/image40.png"/><Relationship Id="rId2" Type="http://schemas.openxmlformats.org/officeDocument/2006/relationships/image" Target="../media/image4.png"/><Relationship Id="rId16" Type="http://schemas.openxmlformats.org/officeDocument/2006/relationships/image" Target="../media/image18.png"/><Relationship Id="rId20" Type="http://schemas.openxmlformats.org/officeDocument/2006/relationships/image" Target="../media/image22.png"/><Relationship Id="rId29" Type="http://schemas.openxmlformats.org/officeDocument/2006/relationships/image" Target="../media/image31.png"/><Relationship Id="rId1" Type="http://schemas.openxmlformats.org/officeDocument/2006/relationships/image" Target="../media/image3.png"/><Relationship Id="rId6" Type="http://schemas.openxmlformats.org/officeDocument/2006/relationships/image" Target="../media/image8.png"/><Relationship Id="rId11" Type="http://schemas.openxmlformats.org/officeDocument/2006/relationships/image" Target="../media/image13.png"/><Relationship Id="rId24" Type="http://schemas.openxmlformats.org/officeDocument/2006/relationships/image" Target="../media/image26.png"/><Relationship Id="rId32" Type="http://schemas.openxmlformats.org/officeDocument/2006/relationships/image" Target="../media/image34.png"/><Relationship Id="rId37" Type="http://schemas.openxmlformats.org/officeDocument/2006/relationships/image" Target="../media/image39.jpeg"/><Relationship Id="rId5" Type="http://schemas.openxmlformats.org/officeDocument/2006/relationships/image" Target="../media/image7.png"/><Relationship Id="rId15" Type="http://schemas.openxmlformats.org/officeDocument/2006/relationships/image" Target="../media/image17.png"/><Relationship Id="rId23" Type="http://schemas.openxmlformats.org/officeDocument/2006/relationships/image" Target="../media/image25.png"/><Relationship Id="rId28" Type="http://schemas.openxmlformats.org/officeDocument/2006/relationships/image" Target="../media/image30.png"/><Relationship Id="rId36" Type="http://schemas.openxmlformats.org/officeDocument/2006/relationships/image" Target="../media/image38.png"/><Relationship Id="rId10" Type="http://schemas.openxmlformats.org/officeDocument/2006/relationships/image" Target="../media/image12.png"/><Relationship Id="rId19" Type="http://schemas.openxmlformats.org/officeDocument/2006/relationships/image" Target="../media/image21.png"/><Relationship Id="rId31" Type="http://schemas.openxmlformats.org/officeDocument/2006/relationships/image" Target="../media/image33.png"/><Relationship Id="rId4" Type="http://schemas.openxmlformats.org/officeDocument/2006/relationships/image" Target="../media/image6.png"/><Relationship Id="rId9" Type="http://schemas.openxmlformats.org/officeDocument/2006/relationships/image" Target="../media/image11.png"/><Relationship Id="rId14" Type="http://schemas.openxmlformats.org/officeDocument/2006/relationships/image" Target="../media/image16.png"/><Relationship Id="rId22" Type="http://schemas.openxmlformats.org/officeDocument/2006/relationships/image" Target="../media/image24.png"/><Relationship Id="rId27" Type="http://schemas.openxmlformats.org/officeDocument/2006/relationships/image" Target="../media/image29.png"/><Relationship Id="rId30" Type="http://schemas.openxmlformats.org/officeDocument/2006/relationships/image" Target="../media/image32.png"/><Relationship Id="rId35" Type="http://schemas.openxmlformats.org/officeDocument/2006/relationships/image" Target="../media/image37.png"/></Relationships>
</file>

<file path=xl/drawings/drawing1.xml><?xml version="1.0" encoding="utf-8"?>
<xdr:wsDr xmlns:xdr="http://schemas.openxmlformats.org/drawingml/2006/spreadsheetDrawing" xmlns:a="http://schemas.openxmlformats.org/drawingml/2006/main">
  <xdr:twoCellAnchor editAs="oneCell">
    <xdr:from>
      <xdr:col>0</xdr:col>
      <xdr:colOff>326571</xdr:colOff>
      <xdr:row>0</xdr:row>
      <xdr:rowOff>172178</xdr:rowOff>
    </xdr:from>
    <xdr:to>
      <xdr:col>17</xdr:col>
      <xdr:colOff>340179</xdr:colOff>
      <xdr:row>29</xdr:row>
      <xdr:rowOff>147684</xdr:rowOff>
    </xdr:to>
    <xdr:pic>
      <xdr:nvPicPr>
        <xdr:cNvPr id="2" name="図 1"/>
        <xdr:cNvPicPr>
          <a:picLocks noChangeAspect="1"/>
        </xdr:cNvPicPr>
      </xdr:nvPicPr>
      <xdr:blipFill>
        <a:blip xmlns:r="http://schemas.openxmlformats.org/officeDocument/2006/relationships" r:embed="rId1"/>
        <a:stretch>
          <a:fillRect/>
        </a:stretch>
      </xdr:blipFill>
      <xdr:spPr>
        <a:xfrm>
          <a:off x="326571" y="172178"/>
          <a:ext cx="11579679" cy="7078435"/>
        </a:xfrm>
        <a:prstGeom prst="rect">
          <a:avLst/>
        </a:prstGeom>
      </xdr:spPr>
    </xdr:pic>
    <xdr:clientData/>
  </xdr:twoCellAnchor>
  <xdr:twoCellAnchor editAs="oneCell">
    <xdr:from>
      <xdr:col>0</xdr:col>
      <xdr:colOff>217715</xdr:colOff>
      <xdr:row>0</xdr:row>
      <xdr:rowOff>108856</xdr:rowOff>
    </xdr:from>
    <xdr:to>
      <xdr:col>17</xdr:col>
      <xdr:colOff>384024</xdr:colOff>
      <xdr:row>28</xdr:row>
      <xdr:rowOff>190499</xdr:rowOff>
    </xdr:to>
    <xdr:pic>
      <xdr:nvPicPr>
        <xdr:cNvPr id="3" name="図 2"/>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217715" y="108856"/>
          <a:ext cx="11732380" cy="693964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7</xdr:col>
      <xdr:colOff>381000</xdr:colOff>
      <xdr:row>118</xdr:row>
      <xdr:rowOff>825500</xdr:rowOff>
    </xdr:from>
    <xdr:to>
      <xdr:col>9</xdr:col>
      <xdr:colOff>190500</xdr:colOff>
      <xdr:row>118</xdr:row>
      <xdr:rowOff>1333500</xdr:rowOff>
    </xdr:to>
    <xdr:sp macro="" textlink="">
      <xdr:nvSpPr>
        <xdr:cNvPr id="2" name="正方形/長方形 1">
          <a:extLst>
            <a:ext uri="{FF2B5EF4-FFF2-40B4-BE49-F238E27FC236}">
              <a16:creationId xmlns:a16="http://schemas.microsoft.com/office/drawing/2014/main" id="{00000000-0008-0000-0100-000002000000}"/>
            </a:ext>
          </a:extLst>
        </xdr:cNvPr>
        <xdr:cNvSpPr/>
      </xdr:nvSpPr>
      <xdr:spPr>
        <a:xfrm>
          <a:off x="9540875" y="76771500"/>
          <a:ext cx="1174750" cy="508000"/>
        </a:xfrm>
        <a:prstGeom prst="rect">
          <a:avLst/>
        </a:prstGeom>
        <a:noFill/>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800"/>
            <a:t>（</a:t>
          </a:r>
          <a:r>
            <a:rPr kumimoji="1" lang="en-US" altLang="ja-JP" sz="800"/>
            <a:t>4</a:t>
          </a:r>
          <a:r>
            <a:rPr kumimoji="1" lang="ja-JP" altLang="en-US" sz="800"/>
            <a:t>人ずつ</a:t>
          </a:r>
          <a:r>
            <a:rPr kumimoji="1" lang="en-US" altLang="ja-JP" sz="800"/>
            <a:t>3</a:t>
          </a:r>
          <a:r>
            <a:rPr kumimoji="1" lang="ja-JP" altLang="en-US" sz="800"/>
            <a:t>組の</a:t>
          </a:r>
          <a:endParaRPr kumimoji="1" lang="en-US" altLang="ja-JP" sz="800"/>
        </a:p>
        <a:p>
          <a:pPr algn="l"/>
          <a:r>
            <a:rPr kumimoji="1" lang="ja-JP" altLang="en-US" sz="800"/>
            <a:t>　ローテーション）</a:t>
          </a:r>
        </a:p>
      </xdr:txBody>
    </xdr:sp>
    <xdr:clientData/>
  </xdr:twoCellAnchor>
  <xdr:twoCellAnchor editAs="oneCell">
    <xdr:from>
      <xdr:col>13</xdr:col>
      <xdr:colOff>615949</xdr:colOff>
      <xdr:row>2</xdr:row>
      <xdr:rowOff>38099</xdr:rowOff>
    </xdr:from>
    <xdr:to>
      <xdr:col>13</xdr:col>
      <xdr:colOff>1572521</xdr:colOff>
      <xdr:row>4</xdr:row>
      <xdr:rowOff>4071</xdr:rowOff>
    </xdr:to>
    <xdr:pic>
      <xdr:nvPicPr>
        <xdr:cNvPr id="3" name="図 2" descr="\\wnta01.inet.pref.yamagata.jp\redirect\isoy\Desktop\あつみ.png">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9549" y="927099"/>
          <a:ext cx="956572" cy="956572"/>
        </a:xfrm>
        <a:prstGeom prst="rect">
          <a:avLst/>
        </a:prstGeom>
        <a:noFill/>
        <a:ln>
          <a:noFill/>
        </a:ln>
      </xdr:spPr>
    </xdr:pic>
    <xdr:clientData/>
  </xdr:twoCellAnchor>
  <xdr:twoCellAnchor editAs="oneCell">
    <xdr:from>
      <xdr:col>13</xdr:col>
      <xdr:colOff>590550</xdr:colOff>
      <xdr:row>22</xdr:row>
      <xdr:rowOff>38100</xdr:rowOff>
    </xdr:from>
    <xdr:to>
      <xdr:col>13</xdr:col>
      <xdr:colOff>1547122</xdr:colOff>
      <xdr:row>24</xdr:row>
      <xdr:rowOff>4073</xdr:rowOff>
    </xdr:to>
    <xdr:pic>
      <xdr:nvPicPr>
        <xdr:cNvPr id="5" name="図 4" descr="https://qr.quel.jp/tmp/c48fe7426288fcec98bb0d668e835bad9fd9eea9.png">
          <a:extLst>
            <a:ext uri="{FF2B5EF4-FFF2-40B4-BE49-F238E27FC236}">
              <a16:creationId xmlns:a16="http://schemas.microsoft.com/office/drawing/2014/main" id="{00000000-0008-0000-0100-000005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6694150" y="5829300"/>
          <a:ext cx="956572" cy="956572"/>
        </a:xfrm>
        <a:prstGeom prst="rect">
          <a:avLst/>
        </a:prstGeom>
        <a:noFill/>
        <a:ln>
          <a:noFill/>
        </a:ln>
      </xdr:spPr>
    </xdr:pic>
    <xdr:clientData/>
  </xdr:twoCellAnchor>
  <xdr:twoCellAnchor editAs="oneCell">
    <xdr:from>
      <xdr:col>13</xdr:col>
      <xdr:colOff>558807</xdr:colOff>
      <xdr:row>33</xdr:row>
      <xdr:rowOff>25407</xdr:rowOff>
    </xdr:from>
    <xdr:to>
      <xdr:col>13</xdr:col>
      <xdr:colOff>1515379</xdr:colOff>
      <xdr:row>34</xdr:row>
      <xdr:rowOff>677180</xdr:rowOff>
    </xdr:to>
    <xdr:pic>
      <xdr:nvPicPr>
        <xdr:cNvPr id="6" name="図 5" descr="https://qr.quel.jp/tmp/26f11d71bc51d719995266e3e59ccb61f704f824.png">
          <a:extLst>
            <a:ext uri="{FF2B5EF4-FFF2-40B4-BE49-F238E27FC236}">
              <a16:creationId xmlns:a16="http://schemas.microsoft.com/office/drawing/2014/main" id="{00000000-0008-0000-0100-000006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6640182" y="21472532"/>
          <a:ext cx="956572" cy="953398"/>
        </a:xfrm>
        <a:prstGeom prst="rect">
          <a:avLst/>
        </a:prstGeom>
        <a:noFill/>
        <a:ln>
          <a:noFill/>
        </a:ln>
      </xdr:spPr>
    </xdr:pic>
    <xdr:clientData/>
  </xdr:twoCellAnchor>
  <xdr:twoCellAnchor editAs="oneCell">
    <xdr:from>
      <xdr:col>13</xdr:col>
      <xdr:colOff>571507</xdr:colOff>
      <xdr:row>46</xdr:row>
      <xdr:rowOff>25407</xdr:rowOff>
    </xdr:from>
    <xdr:to>
      <xdr:col>13</xdr:col>
      <xdr:colOff>1528079</xdr:colOff>
      <xdr:row>47</xdr:row>
      <xdr:rowOff>677180</xdr:rowOff>
    </xdr:to>
    <xdr:pic>
      <xdr:nvPicPr>
        <xdr:cNvPr id="7" name="図 6" descr="https://qr.quel.jp/tmp/0f7b1ac5acb4786d8b480ef2b419177cd8a56dd6.png">
          <a:extLst>
            <a:ext uri="{FF2B5EF4-FFF2-40B4-BE49-F238E27FC236}">
              <a16:creationId xmlns:a16="http://schemas.microsoft.com/office/drawing/2014/main" id="{00000000-0008-0000-0100-000007000000}"/>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6675107" y="18237207"/>
          <a:ext cx="956572" cy="956572"/>
        </a:xfrm>
        <a:prstGeom prst="rect">
          <a:avLst/>
        </a:prstGeom>
        <a:noFill/>
        <a:ln>
          <a:noFill/>
        </a:ln>
      </xdr:spPr>
    </xdr:pic>
    <xdr:clientData/>
  </xdr:twoCellAnchor>
  <xdr:twoCellAnchor editAs="oneCell">
    <xdr:from>
      <xdr:col>13</xdr:col>
      <xdr:colOff>596907</xdr:colOff>
      <xdr:row>55</xdr:row>
      <xdr:rowOff>25407</xdr:rowOff>
    </xdr:from>
    <xdr:to>
      <xdr:col>13</xdr:col>
      <xdr:colOff>1553479</xdr:colOff>
      <xdr:row>56</xdr:row>
      <xdr:rowOff>677177</xdr:rowOff>
    </xdr:to>
    <xdr:pic>
      <xdr:nvPicPr>
        <xdr:cNvPr id="8" name="図 7" descr="https://qr.quel.jp/tmp/39916145492ae2381d7c194c1a35a20dc7f0c015.png">
          <a:extLst>
            <a:ext uri="{FF2B5EF4-FFF2-40B4-BE49-F238E27FC236}">
              <a16:creationId xmlns:a16="http://schemas.microsoft.com/office/drawing/2014/main" id="{00000000-0008-0000-0100-000008000000}"/>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16700507" y="22860007"/>
          <a:ext cx="956572" cy="956572"/>
        </a:xfrm>
        <a:prstGeom prst="rect">
          <a:avLst/>
        </a:prstGeom>
        <a:noFill/>
        <a:ln>
          <a:noFill/>
        </a:ln>
      </xdr:spPr>
    </xdr:pic>
    <xdr:clientData/>
  </xdr:twoCellAnchor>
  <xdr:twoCellAnchor editAs="oneCell">
    <xdr:from>
      <xdr:col>13</xdr:col>
      <xdr:colOff>558807</xdr:colOff>
      <xdr:row>64</xdr:row>
      <xdr:rowOff>38107</xdr:rowOff>
    </xdr:from>
    <xdr:to>
      <xdr:col>13</xdr:col>
      <xdr:colOff>1515379</xdr:colOff>
      <xdr:row>66</xdr:row>
      <xdr:rowOff>4077</xdr:rowOff>
    </xdr:to>
    <xdr:pic>
      <xdr:nvPicPr>
        <xdr:cNvPr id="9" name="図 8" descr="https://qr.quel.jp/tmp/4537e05a6814d752cb25a7e6c70573762b723b69.png">
          <a:extLst>
            <a:ext uri="{FF2B5EF4-FFF2-40B4-BE49-F238E27FC236}">
              <a16:creationId xmlns:a16="http://schemas.microsoft.com/office/drawing/2014/main" id="{00000000-0008-0000-0100-000009000000}"/>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16662407" y="27711407"/>
          <a:ext cx="956572" cy="956572"/>
        </a:xfrm>
        <a:prstGeom prst="rect">
          <a:avLst/>
        </a:prstGeom>
        <a:noFill/>
        <a:ln>
          <a:noFill/>
        </a:ln>
      </xdr:spPr>
    </xdr:pic>
    <xdr:clientData/>
  </xdr:twoCellAnchor>
  <xdr:twoCellAnchor editAs="oneCell">
    <xdr:from>
      <xdr:col>13</xdr:col>
      <xdr:colOff>558807</xdr:colOff>
      <xdr:row>81</xdr:row>
      <xdr:rowOff>25407</xdr:rowOff>
    </xdr:from>
    <xdr:to>
      <xdr:col>13</xdr:col>
      <xdr:colOff>1515379</xdr:colOff>
      <xdr:row>82</xdr:row>
      <xdr:rowOff>677177</xdr:rowOff>
    </xdr:to>
    <xdr:pic>
      <xdr:nvPicPr>
        <xdr:cNvPr id="10" name="図 9" descr="https://qr.quel.jp/tmp/e99cb8f4654f6fbb78e7866ff62128b2c1cf9036.png">
          <a:extLst>
            <a:ext uri="{FF2B5EF4-FFF2-40B4-BE49-F238E27FC236}">
              <a16:creationId xmlns:a16="http://schemas.microsoft.com/office/drawing/2014/main" id="{00000000-0008-0000-0100-00000A000000}"/>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6662407" y="36626807"/>
          <a:ext cx="956572" cy="956572"/>
        </a:xfrm>
        <a:prstGeom prst="rect">
          <a:avLst/>
        </a:prstGeom>
        <a:noFill/>
        <a:ln>
          <a:noFill/>
        </a:ln>
      </xdr:spPr>
    </xdr:pic>
    <xdr:clientData/>
  </xdr:twoCellAnchor>
  <xdr:twoCellAnchor editAs="oneCell">
    <xdr:from>
      <xdr:col>9</xdr:col>
      <xdr:colOff>446846</xdr:colOff>
      <xdr:row>24</xdr:row>
      <xdr:rowOff>5412</xdr:rowOff>
    </xdr:from>
    <xdr:to>
      <xdr:col>9</xdr:col>
      <xdr:colOff>862483</xdr:colOff>
      <xdr:row>25</xdr:row>
      <xdr:rowOff>5412</xdr:rowOff>
    </xdr:to>
    <xdr:pic>
      <xdr:nvPicPr>
        <xdr:cNvPr id="4" name="図 3">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0977924" y="6940803"/>
          <a:ext cx="415637" cy="410765"/>
        </a:xfrm>
        <a:prstGeom prst="rect">
          <a:avLst/>
        </a:prstGeom>
      </xdr:spPr>
    </xdr:pic>
    <xdr:clientData/>
  </xdr:twoCellAnchor>
  <xdr:twoCellAnchor editAs="oneCell">
    <xdr:from>
      <xdr:col>9</xdr:col>
      <xdr:colOff>17319</xdr:colOff>
      <xdr:row>24</xdr:row>
      <xdr:rowOff>5953</xdr:rowOff>
    </xdr:from>
    <xdr:to>
      <xdr:col>9</xdr:col>
      <xdr:colOff>436322</xdr:colOff>
      <xdr:row>25</xdr:row>
      <xdr:rowOff>2162</xdr:rowOff>
    </xdr:to>
    <xdr:pic>
      <xdr:nvPicPr>
        <xdr:cNvPr id="12" name="図 11">
          <a:extLst>
            <a:ext uri="{FF2B5EF4-FFF2-40B4-BE49-F238E27FC236}">
              <a16:creationId xmlns:a16="http://schemas.microsoft.com/office/drawing/2014/main" id="{00000000-0008-0000-0100-00000C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10548397" y="6941344"/>
          <a:ext cx="419003" cy="406974"/>
        </a:xfrm>
        <a:prstGeom prst="rect">
          <a:avLst/>
        </a:prstGeom>
      </xdr:spPr>
    </xdr:pic>
    <xdr:clientData/>
  </xdr:twoCellAnchor>
  <xdr:twoCellAnchor editAs="oneCell">
    <xdr:from>
      <xdr:col>11</xdr:col>
      <xdr:colOff>567288</xdr:colOff>
      <xdr:row>4</xdr:row>
      <xdr:rowOff>4512</xdr:rowOff>
    </xdr:from>
    <xdr:to>
      <xdr:col>11</xdr:col>
      <xdr:colOff>978280</xdr:colOff>
      <xdr:row>5</xdr:row>
      <xdr:rowOff>2354</xdr:rowOff>
    </xdr:to>
    <xdr:pic>
      <xdr:nvPicPr>
        <xdr:cNvPr id="13" name="図 12">
          <a:extLst>
            <a:ext uri="{FF2B5EF4-FFF2-40B4-BE49-F238E27FC236}">
              <a16:creationId xmlns:a16="http://schemas.microsoft.com/office/drawing/2014/main" id="{00000000-0008-0000-0100-00000D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3652667" y="1870098"/>
          <a:ext cx="410992" cy="405118"/>
        </a:xfrm>
        <a:prstGeom prst="rect">
          <a:avLst/>
        </a:prstGeom>
      </xdr:spPr>
    </xdr:pic>
    <xdr:clientData/>
  </xdr:twoCellAnchor>
  <xdr:twoCellAnchor editAs="oneCell">
    <xdr:from>
      <xdr:col>11</xdr:col>
      <xdr:colOff>97640</xdr:colOff>
      <xdr:row>4</xdr:row>
      <xdr:rowOff>12882</xdr:rowOff>
    </xdr:from>
    <xdr:to>
      <xdr:col>11</xdr:col>
      <xdr:colOff>499129</xdr:colOff>
      <xdr:row>5</xdr:row>
      <xdr:rowOff>7327</xdr:rowOff>
    </xdr:to>
    <xdr:pic>
      <xdr:nvPicPr>
        <xdr:cNvPr id="14" name="図 13">
          <a:extLst>
            <a:ext uri="{FF2B5EF4-FFF2-40B4-BE49-F238E27FC236}">
              <a16:creationId xmlns:a16="http://schemas.microsoft.com/office/drawing/2014/main" id="{00000000-0008-0000-0100-00000E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3183019" y="1878468"/>
          <a:ext cx="401489" cy="401721"/>
        </a:xfrm>
        <a:prstGeom prst="rect">
          <a:avLst/>
        </a:prstGeom>
      </xdr:spPr>
    </xdr:pic>
    <xdr:clientData/>
  </xdr:twoCellAnchor>
  <xdr:twoCellAnchor editAs="oneCell">
    <xdr:from>
      <xdr:col>10</xdr:col>
      <xdr:colOff>647406</xdr:colOff>
      <xdr:row>4</xdr:row>
      <xdr:rowOff>14251</xdr:rowOff>
    </xdr:from>
    <xdr:to>
      <xdr:col>11</xdr:col>
      <xdr:colOff>44982</xdr:colOff>
      <xdr:row>5</xdr:row>
      <xdr:rowOff>2677</xdr:rowOff>
    </xdr:to>
    <xdr:pic>
      <xdr:nvPicPr>
        <xdr:cNvPr id="15" name="図 14">
          <a:extLst>
            <a:ext uri="{FF2B5EF4-FFF2-40B4-BE49-F238E27FC236}">
              <a16:creationId xmlns:a16="http://schemas.microsoft.com/office/drawing/2014/main" id="{00000000-0008-0000-0100-00000F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12734303" y="1879837"/>
          <a:ext cx="396058" cy="395702"/>
        </a:xfrm>
        <a:prstGeom prst="rect">
          <a:avLst/>
        </a:prstGeom>
      </xdr:spPr>
    </xdr:pic>
    <xdr:clientData/>
  </xdr:twoCellAnchor>
  <xdr:twoCellAnchor editAs="oneCell">
    <xdr:from>
      <xdr:col>10</xdr:col>
      <xdr:colOff>192413</xdr:colOff>
      <xdr:row>4</xdr:row>
      <xdr:rowOff>5153</xdr:rowOff>
    </xdr:from>
    <xdr:to>
      <xdr:col>10</xdr:col>
      <xdr:colOff>603849</xdr:colOff>
      <xdr:row>5</xdr:row>
      <xdr:rowOff>7337</xdr:rowOff>
    </xdr:to>
    <xdr:pic>
      <xdr:nvPicPr>
        <xdr:cNvPr id="16" name="図 15">
          <a:extLst>
            <a:ext uri="{FF2B5EF4-FFF2-40B4-BE49-F238E27FC236}">
              <a16:creationId xmlns:a16="http://schemas.microsoft.com/office/drawing/2014/main" id="{00000000-0008-0000-0100-000010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2279310" y="1870739"/>
          <a:ext cx="411436" cy="409460"/>
        </a:xfrm>
        <a:prstGeom prst="rect">
          <a:avLst/>
        </a:prstGeom>
      </xdr:spPr>
    </xdr:pic>
    <xdr:clientData/>
  </xdr:twoCellAnchor>
  <xdr:twoCellAnchor editAs="oneCell">
    <xdr:from>
      <xdr:col>9</xdr:col>
      <xdr:colOff>22412</xdr:colOff>
      <xdr:row>35</xdr:row>
      <xdr:rowOff>22412</xdr:rowOff>
    </xdr:from>
    <xdr:to>
      <xdr:col>9</xdr:col>
      <xdr:colOff>403412</xdr:colOff>
      <xdr:row>36</xdr:row>
      <xdr:rowOff>1246</xdr:rowOff>
    </xdr:to>
    <xdr:pic>
      <xdr:nvPicPr>
        <xdr:cNvPr id="17" name="図 16">
          <a:extLst>
            <a:ext uri="{FF2B5EF4-FFF2-40B4-BE49-F238E27FC236}">
              <a16:creationId xmlns:a16="http://schemas.microsoft.com/office/drawing/2014/main" id="{00000000-0008-0000-0100-000011000000}"/>
            </a:ext>
          </a:extLst>
        </xdr:cNvPr>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Lst>
        </a:blip>
        <a:stretch>
          <a:fillRect/>
        </a:stretch>
      </xdr:blipFill>
      <xdr:spPr>
        <a:xfrm>
          <a:off x="10544736" y="13402236"/>
          <a:ext cx="381000" cy="381000"/>
        </a:xfrm>
        <a:prstGeom prst="rect">
          <a:avLst/>
        </a:prstGeom>
      </xdr:spPr>
    </xdr:pic>
    <xdr:clientData/>
  </xdr:twoCellAnchor>
  <xdr:twoCellAnchor editAs="oneCell">
    <xdr:from>
      <xdr:col>9</xdr:col>
      <xdr:colOff>474971</xdr:colOff>
      <xdr:row>35</xdr:row>
      <xdr:rowOff>15530</xdr:rowOff>
    </xdr:from>
    <xdr:to>
      <xdr:col>9</xdr:col>
      <xdr:colOff>862853</xdr:colOff>
      <xdr:row>36</xdr:row>
      <xdr:rowOff>1246</xdr:rowOff>
    </xdr:to>
    <xdr:pic>
      <xdr:nvPicPr>
        <xdr:cNvPr id="18" name="図 17">
          <a:extLst>
            <a:ext uri="{FF2B5EF4-FFF2-40B4-BE49-F238E27FC236}">
              <a16:creationId xmlns:a16="http://schemas.microsoft.com/office/drawing/2014/main" id="{00000000-0008-0000-0100-000012000000}"/>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Lst>
        </a:blip>
        <a:stretch>
          <a:fillRect/>
        </a:stretch>
      </xdr:blipFill>
      <xdr:spPr>
        <a:xfrm>
          <a:off x="10997295" y="13395354"/>
          <a:ext cx="387882" cy="387882"/>
        </a:xfrm>
        <a:prstGeom prst="rect">
          <a:avLst/>
        </a:prstGeom>
      </xdr:spPr>
    </xdr:pic>
    <xdr:clientData/>
  </xdr:twoCellAnchor>
  <xdr:twoCellAnchor editAs="oneCell">
    <xdr:from>
      <xdr:col>9</xdr:col>
      <xdr:colOff>927529</xdr:colOff>
      <xdr:row>35</xdr:row>
      <xdr:rowOff>19852</xdr:rowOff>
    </xdr:from>
    <xdr:to>
      <xdr:col>9</xdr:col>
      <xdr:colOff>1322294</xdr:colOff>
      <xdr:row>36</xdr:row>
      <xdr:rowOff>0</xdr:rowOff>
    </xdr:to>
    <xdr:pic>
      <xdr:nvPicPr>
        <xdr:cNvPr id="19" name="図 18">
          <a:extLst>
            <a:ext uri="{FF2B5EF4-FFF2-40B4-BE49-F238E27FC236}">
              <a16:creationId xmlns:a16="http://schemas.microsoft.com/office/drawing/2014/main" id="{00000000-0008-0000-0100-000013000000}"/>
            </a:ext>
          </a:extLst>
        </xdr:cNvPr>
        <xdr:cNvPicPr>
          <a:picLocks noChangeAspect="1"/>
        </xdr:cNvPicPr>
      </xdr:nvPicPr>
      <xdr:blipFill>
        <a:blip xmlns:r="http://schemas.openxmlformats.org/officeDocument/2006/relationships" r:embed="rId16" cstate="print">
          <a:extLst>
            <a:ext uri="{28A0092B-C50C-407E-A947-70E740481C1C}">
              <a14:useLocalDpi xmlns:a14="http://schemas.microsoft.com/office/drawing/2010/main" val="0"/>
            </a:ext>
          </a:extLst>
        </a:blip>
        <a:stretch>
          <a:fillRect/>
        </a:stretch>
      </xdr:blipFill>
      <xdr:spPr>
        <a:xfrm>
          <a:off x="11449853" y="13399676"/>
          <a:ext cx="394765" cy="394765"/>
        </a:xfrm>
        <a:prstGeom prst="rect">
          <a:avLst/>
        </a:prstGeom>
      </xdr:spPr>
    </xdr:pic>
    <xdr:clientData/>
  </xdr:twoCellAnchor>
  <xdr:twoCellAnchor editAs="oneCell">
    <xdr:from>
      <xdr:col>9</xdr:col>
      <xdr:colOff>1436119</xdr:colOff>
      <xdr:row>35</xdr:row>
      <xdr:rowOff>12971</xdr:rowOff>
    </xdr:from>
    <xdr:to>
      <xdr:col>10</xdr:col>
      <xdr:colOff>257736</xdr:colOff>
      <xdr:row>35</xdr:row>
      <xdr:rowOff>392205</xdr:rowOff>
    </xdr:to>
    <xdr:pic>
      <xdr:nvPicPr>
        <xdr:cNvPr id="20" name="図 19">
          <a:extLst>
            <a:ext uri="{FF2B5EF4-FFF2-40B4-BE49-F238E27FC236}">
              <a16:creationId xmlns:a16="http://schemas.microsoft.com/office/drawing/2014/main" id="{00000000-0008-0000-0100-000014000000}"/>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Lst>
        </a:blip>
        <a:stretch>
          <a:fillRect/>
        </a:stretch>
      </xdr:blipFill>
      <xdr:spPr>
        <a:xfrm>
          <a:off x="11958443" y="13392795"/>
          <a:ext cx="379234" cy="379234"/>
        </a:xfrm>
        <a:prstGeom prst="rect">
          <a:avLst/>
        </a:prstGeom>
      </xdr:spPr>
    </xdr:pic>
    <xdr:clientData/>
  </xdr:twoCellAnchor>
  <xdr:twoCellAnchor editAs="oneCell">
    <xdr:from>
      <xdr:col>10</xdr:col>
      <xdr:colOff>398295</xdr:colOff>
      <xdr:row>35</xdr:row>
      <xdr:rowOff>17294</xdr:rowOff>
    </xdr:from>
    <xdr:to>
      <xdr:col>10</xdr:col>
      <xdr:colOff>806824</xdr:colOff>
      <xdr:row>36</xdr:row>
      <xdr:rowOff>11206</xdr:rowOff>
    </xdr:to>
    <xdr:pic>
      <xdr:nvPicPr>
        <xdr:cNvPr id="21" name="図 20">
          <a:extLst>
            <a:ext uri="{FF2B5EF4-FFF2-40B4-BE49-F238E27FC236}">
              <a16:creationId xmlns:a16="http://schemas.microsoft.com/office/drawing/2014/main" id="{00000000-0008-0000-0100-000015000000}"/>
            </a:ext>
          </a:extLst>
        </xdr:cNvPr>
        <xdr:cNvPicPr>
          <a:picLocks noChangeAspect="1"/>
        </xdr:cNvPicPr>
      </xdr:nvPicPr>
      <xdr:blipFill>
        <a:blip xmlns:r="http://schemas.openxmlformats.org/officeDocument/2006/relationships" r:embed="rId18" cstate="print">
          <a:extLst>
            <a:ext uri="{28A0092B-C50C-407E-A947-70E740481C1C}">
              <a14:useLocalDpi xmlns:a14="http://schemas.microsoft.com/office/drawing/2010/main" val="0"/>
            </a:ext>
          </a:extLst>
        </a:blip>
        <a:stretch>
          <a:fillRect/>
        </a:stretch>
      </xdr:blipFill>
      <xdr:spPr>
        <a:xfrm>
          <a:off x="12478236" y="13397118"/>
          <a:ext cx="408529" cy="408529"/>
        </a:xfrm>
        <a:prstGeom prst="rect">
          <a:avLst/>
        </a:prstGeom>
      </xdr:spPr>
    </xdr:pic>
    <xdr:clientData/>
  </xdr:twoCellAnchor>
  <xdr:twoCellAnchor editAs="oneCell">
    <xdr:from>
      <xdr:col>10</xdr:col>
      <xdr:colOff>895677</xdr:colOff>
      <xdr:row>35</xdr:row>
      <xdr:rowOff>10411</xdr:rowOff>
    </xdr:from>
    <xdr:to>
      <xdr:col>11</xdr:col>
      <xdr:colOff>324970</xdr:colOff>
      <xdr:row>36</xdr:row>
      <xdr:rowOff>22411</xdr:rowOff>
    </xdr:to>
    <xdr:pic>
      <xdr:nvPicPr>
        <xdr:cNvPr id="22" name="図 21">
          <a:extLst>
            <a:ext uri="{FF2B5EF4-FFF2-40B4-BE49-F238E27FC236}">
              <a16:creationId xmlns:a16="http://schemas.microsoft.com/office/drawing/2014/main" id="{00000000-0008-0000-0100-000016000000}"/>
            </a:ext>
          </a:extLst>
        </xdr:cNvPr>
        <xdr:cNvPicPr>
          <a:picLocks noChangeAspect="1"/>
        </xdr:cNvPicPr>
      </xdr:nvPicPr>
      <xdr:blipFill>
        <a:blip xmlns:r="http://schemas.openxmlformats.org/officeDocument/2006/relationships" r:embed="rId19" cstate="print">
          <a:extLst>
            <a:ext uri="{28A0092B-C50C-407E-A947-70E740481C1C}">
              <a14:useLocalDpi xmlns:a14="http://schemas.microsoft.com/office/drawing/2010/main" val="0"/>
            </a:ext>
          </a:extLst>
        </a:blip>
        <a:stretch>
          <a:fillRect/>
        </a:stretch>
      </xdr:blipFill>
      <xdr:spPr>
        <a:xfrm>
          <a:off x="12975618" y="13390235"/>
          <a:ext cx="426617" cy="426617"/>
        </a:xfrm>
        <a:prstGeom prst="rect">
          <a:avLst/>
        </a:prstGeom>
      </xdr:spPr>
    </xdr:pic>
    <xdr:clientData/>
  </xdr:twoCellAnchor>
  <xdr:twoCellAnchor editAs="oneCell">
    <xdr:from>
      <xdr:col>11</xdr:col>
      <xdr:colOff>418148</xdr:colOff>
      <xdr:row>35</xdr:row>
      <xdr:rowOff>14736</xdr:rowOff>
    </xdr:from>
    <xdr:to>
      <xdr:col>11</xdr:col>
      <xdr:colOff>840442</xdr:colOff>
      <xdr:row>36</xdr:row>
      <xdr:rowOff>22413</xdr:rowOff>
    </xdr:to>
    <xdr:pic>
      <xdr:nvPicPr>
        <xdr:cNvPr id="23" name="図 22">
          <a:extLst>
            <a:ext uri="{FF2B5EF4-FFF2-40B4-BE49-F238E27FC236}">
              <a16:creationId xmlns:a16="http://schemas.microsoft.com/office/drawing/2014/main" id="{00000000-0008-0000-0100-000017000000}"/>
            </a:ext>
          </a:extLst>
        </xdr:cNvPr>
        <xdr:cNvPicPr>
          <a:picLocks noChangeAspect="1"/>
        </xdr:cNvPicPr>
      </xdr:nvPicPr>
      <xdr:blipFill>
        <a:blip xmlns:r="http://schemas.openxmlformats.org/officeDocument/2006/relationships" r:embed="rId20" cstate="print">
          <a:extLst>
            <a:ext uri="{28A0092B-C50C-407E-A947-70E740481C1C}">
              <a14:useLocalDpi xmlns:a14="http://schemas.microsoft.com/office/drawing/2010/main" val="0"/>
            </a:ext>
          </a:extLst>
        </a:blip>
        <a:stretch>
          <a:fillRect/>
        </a:stretch>
      </xdr:blipFill>
      <xdr:spPr>
        <a:xfrm>
          <a:off x="13495413" y="13394560"/>
          <a:ext cx="422294" cy="422294"/>
        </a:xfrm>
        <a:prstGeom prst="rect">
          <a:avLst/>
        </a:prstGeom>
      </xdr:spPr>
    </xdr:pic>
    <xdr:clientData/>
  </xdr:twoCellAnchor>
  <xdr:twoCellAnchor editAs="oneCell">
    <xdr:from>
      <xdr:col>11</xdr:col>
      <xdr:colOff>949148</xdr:colOff>
      <xdr:row>35</xdr:row>
      <xdr:rowOff>7854</xdr:rowOff>
    </xdr:from>
    <xdr:to>
      <xdr:col>12</xdr:col>
      <xdr:colOff>324971</xdr:colOff>
      <xdr:row>36</xdr:row>
      <xdr:rowOff>1</xdr:rowOff>
    </xdr:to>
    <xdr:pic>
      <xdr:nvPicPr>
        <xdr:cNvPr id="24" name="図 23">
          <a:extLst>
            <a:ext uri="{FF2B5EF4-FFF2-40B4-BE49-F238E27FC236}">
              <a16:creationId xmlns:a16="http://schemas.microsoft.com/office/drawing/2014/main" id="{00000000-0008-0000-0100-000018000000}"/>
            </a:ext>
          </a:extLst>
        </xdr:cNvPr>
        <xdr:cNvPicPr>
          <a:picLocks noChangeAspect="1"/>
        </xdr:cNvPicPr>
      </xdr:nvPicPr>
      <xdr:blipFill>
        <a:blip xmlns:r="http://schemas.openxmlformats.org/officeDocument/2006/relationships" r:embed="rId21" cstate="print">
          <a:extLst>
            <a:ext uri="{28A0092B-C50C-407E-A947-70E740481C1C}">
              <a14:useLocalDpi xmlns:a14="http://schemas.microsoft.com/office/drawing/2010/main" val="0"/>
            </a:ext>
          </a:extLst>
        </a:blip>
        <a:stretch>
          <a:fillRect/>
        </a:stretch>
      </xdr:blipFill>
      <xdr:spPr>
        <a:xfrm>
          <a:off x="14026413" y="13387678"/>
          <a:ext cx="406764" cy="406764"/>
        </a:xfrm>
        <a:prstGeom prst="rect">
          <a:avLst/>
        </a:prstGeom>
      </xdr:spPr>
    </xdr:pic>
    <xdr:clientData/>
  </xdr:twoCellAnchor>
  <xdr:twoCellAnchor editAs="oneCell">
    <xdr:from>
      <xdr:col>9</xdr:col>
      <xdr:colOff>1</xdr:colOff>
      <xdr:row>48</xdr:row>
      <xdr:rowOff>1</xdr:rowOff>
    </xdr:from>
    <xdr:to>
      <xdr:col>9</xdr:col>
      <xdr:colOff>408215</xdr:colOff>
      <xdr:row>49</xdr:row>
      <xdr:rowOff>279</xdr:rowOff>
    </xdr:to>
    <xdr:pic>
      <xdr:nvPicPr>
        <xdr:cNvPr id="25" name="図 24">
          <a:extLst>
            <a:ext uri="{FF2B5EF4-FFF2-40B4-BE49-F238E27FC236}">
              <a16:creationId xmlns:a16="http://schemas.microsoft.com/office/drawing/2014/main" id="{00000000-0008-0000-0100-000019000000}"/>
            </a:ext>
          </a:extLst>
        </xdr:cNvPr>
        <xdr:cNvPicPr>
          <a:picLocks noChangeAspect="1"/>
        </xdr:cNvPicPr>
      </xdr:nvPicPr>
      <xdr:blipFill>
        <a:blip xmlns:r="http://schemas.openxmlformats.org/officeDocument/2006/relationships" r:embed="rId22" cstate="print">
          <a:extLst>
            <a:ext uri="{28A0092B-C50C-407E-A947-70E740481C1C}">
              <a14:useLocalDpi xmlns:a14="http://schemas.microsoft.com/office/drawing/2010/main" val="0"/>
            </a:ext>
          </a:extLst>
        </a:blip>
        <a:stretch>
          <a:fillRect/>
        </a:stretch>
      </xdr:blipFill>
      <xdr:spPr>
        <a:xfrm>
          <a:off x="10518322" y="20560394"/>
          <a:ext cx="408214" cy="408214"/>
        </a:xfrm>
        <a:prstGeom prst="rect">
          <a:avLst/>
        </a:prstGeom>
      </xdr:spPr>
    </xdr:pic>
    <xdr:clientData/>
  </xdr:twoCellAnchor>
  <xdr:twoCellAnchor editAs="oneCell">
    <xdr:from>
      <xdr:col>9</xdr:col>
      <xdr:colOff>490181</xdr:colOff>
      <xdr:row>48</xdr:row>
      <xdr:rowOff>321</xdr:rowOff>
    </xdr:from>
    <xdr:to>
      <xdr:col>9</xdr:col>
      <xdr:colOff>898073</xdr:colOff>
      <xdr:row>49</xdr:row>
      <xdr:rowOff>3399</xdr:rowOff>
    </xdr:to>
    <xdr:pic>
      <xdr:nvPicPr>
        <xdr:cNvPr id="26" name="図 25">
          <a:extLst>
            <a:ext uri="{FF2B5EF4-FFF2-40B4-BE49-F238E27FC236}">
              <a16:creationId xmlns:a16="http://schemas.microsoft.com/office/drawing/2014/main" id="{00000000-0008-0000-0100-00001A000000}"/>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Lst>
        </a:blip>
        <a:stretch>
          <a:fillRect/>
        </a:stretch>
      </xdr:blipFill>
      <xdr:spPr>
        <a:xfrm>
          <a:off x="11008502" y="20560714"/>
          <a:ext cx="407892" cy="407892"/>
        </a:xfrm>
        <a:prstGeom prst="rect">
          <a:avLst/>
        </a:prstGeom>
      </xdr:spPr>
    </xdr:pic>
    <xdr:clientData/>
  </xdr:twoCellAnchor>
  <xdr:twoCellAnchor editAs="oneCell">
    <xdr:from>
      <xdr:col>9</xdr:col>
      <xdr:colOff>980358</xdr:colOff>
      <xdr:row>48</xdr:row>
      <xdr:rowOff>642</xdr:rowOff>
    </xdr:from>
    <xdr:to>
      <xdr:col>9</xdr:col>
      <xdr:colOff>1387929</xdr:colOff>
      <xdr:row>49</xdr:row>
      <xdr:rowOff>3399</xdr:rowOff>
    </xdr:to>
    <xdr:pic>
      <xdr:nvPicPr>
        <xdr:cNvPr id="27" name="図 26">
          <a:extLst>
            <a:ext uri="{FF2B5EF4-FFF2-40B4-BE49-F238E27FC236}">
              <a16:creationId xmlns:a16="http://schemas.microsoft.com/office/drawing/2014/main" id="{00000000-0008-0000-0100-00001B000000}"/>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Lst>
        </a:blip>
        <a:stretch>
          <a:fillRect/>
        </a:stretch>
      </xdr:blipFill>
      <xdr:spPr>
        <a:xfrm>
          <a:off x="11498679" y="20561035"/>
          <a:ext cx="407571" cy="407571"/>
        </a:xfrm>
        <a:prstGeom prst="rect">
          <a:avLst/>
        </a:prstGeom>
      </xdr:spPr>
    </xdr:pic>
    <xdr:clientData/>
  </xdr:twoCellAnchor>
  <xdr:twoCellAnchor editAs="oneCell">
    <xdr:from>
      <xdr:col>9</xdr:col>
      <xdr:colOff>17318</xdr:colOff>
      <xdr:row>57</xdr:row>
      <xdr:rowOff>12225</xdr:rowOff>
    </xdr:from>
    <xdr:to>
      <xdr:col>9</xdr:col>
      <xdr:colOff>425823</xdr:colOff>
      <xdr:row>58</xdr:row>
      <xdr:rowOff>5442</xdr:rowOff>
    </xdr:to>
    <xdr:pic>
      <xdr:nvPicPr>
        <xdr:cNvPr id="28" name="図 27">
          <a:extLst>
            <a:ext uri="{FF2B5EF4-FFF2-40B4-BE49-F238E27FC236}">
              <a16:creationId xmlns:a16="http://schemas.microsoft.com/office/drawing/2014/main" id="{00000000-0008-0000-0100-00001C000000}"/>
            </a:ext>
          </a:extLst>
        </xdr:cNvPr>
        <xdr:cNvPicPr>
          <a:picLocks noChangeAspect="1"/>
        </xdr:cNvPicPr>
      </xdr:nvPicPr>
      <xdr:blipFill>
        <a:blip xmlns:r="http://schemas.openxmlformats.org/officeDocument/2006/relationships" r:embed="rId25" cstate="print">
          <a:extLst>
            <a:ext uri="{28A0092B-C50C-407E-A947-70E740481C1C}">
              <a14:useLocalDpi xmlns:a14="http://schemas.microsoft.com/office/drawing/2010/main" val="0"/>
            </a:ext>
          </a:extLst>
        </a:blip>
        <a:stretch>
          <a:fillRect/>
        </a:stretch>
      </xdr:blipFill>
      <xdr:spPr>
        <a:xfrm>
          <a:off x="10539642" y="24541901"/>
          <a:ext cx="408505" cy="407835"/>
        </a:xfrm>
        <a:prstGeom prst="rect">
          <a:avLst/>
        </a:prstGeom>
      </xdr:spPr>
    </xdr:pic>
    <xdr:clientData/>
  </xdr:twoCellAnchor>
  <xdr:twoCellAnchor editAs="oneCell">
    <xdr:from>
      <xdr:col>9</xdr:col>
      <xdr:colOff>500439</xdr:colOff>
      <xdr:row>57</xdr:row>
      <xdr:rowOff>9419</xdr:rowOff>
    </xdr:from>
    <xdr:to>
      <xdr:col>9</xdr:col>
      <xdr:colOff>917187</xdr:colOff>
      <xdr:row>58</xdr:row>
      <xdr:rowOff>11207</xdr:rowOff>
    </xdr:to>
    <xdr:pic>
      <xdr:nvPicPr>
        <xdr:cNvPr id="29" name="図 28">
          <a:extLst>
            <a:ext uri="{FF2B5EF4-FFF2-40B4-BE49-F238E27FC236}">
              <a16:creationId xmlns:a16="http://schemas.microsoft.com/office/drawing/2014/main" id="{00000000-0008-0000-0100-00001D000000}"/>
            </a:ext>
          </a:extLst>
        </xdr:cNvPr>
        <xdr:cNvPicPr>
          <a:picLocks noChangeAspect="1"/>
        </xdr:cNvPicPr>
      </xdr:nvPicPr>
      <xdr:blipFill>
        <a:blip xmlns:r="http://schemas.openxmlformats.org/officeDocument/2006/relationships" r:embed="rId26" cstate="print">
          <a:extLst>
            <a:ext uri="{28A0092B-C50C-407E-A947-70E740481C1C}">
              <a14:useLocalDpi xmlns:a14="http://schemas.microsoft.com/office/drawing/2010/main" val="0"/>
            </a:ext>
          </a:extLst>
        </a:blip>
        <a:stretch>
          <a:fillRect/>
        </a:stretch>
      </xdr:blipFill>
      <xdr:spPr>
        <a:xfrm>
          <a:off x="11022763" y="25233860"/>
          <a:ext cx="416748" cy="416406"/>
        </a:xfrm>
        <a:prstGeom prst="rect">
          <a:avLst/>
        </a:prstGeom>
      </xdr:spPr>
    </xdr:pic>
    <xdr:clientData/>
  </xdr:twoCellAnchor>
  <xdr:twoCellAnchor editAs="oneCell">
    <xdr:from>
      <xdr:col>9</xdr:col>
      <xdr:colOff>1020232</xdr:colOff>
      <xdr:row>57</xdr:row>
      <xdr:rowOff>2535</xdr:rowOff>
    </xdr:from>
    <xdr:to>
      <xdr:col>9</xdr:col>
      <xdr:colOff>1445558</xdr:colOff>
      <xdr:row>58</xdr:row>
      <xdr:rowOff>12896</xdr:rowOff>
    </xdr:to>
    <xdr:pic>
      <xdr:nvPicPr>
        <xdr:cNvPr id="30" name="図 29">
          <a:extLst>
            <a:ext uri="{FF2B5EF4-FFF2-40B4-BE49-F238E27FC236}">
              <a16:creationId xmlns:a16="http://schemas.microsoft.com/office/drawing/2014/main" id="{00000000-0008-0000-0100-00001E000000}"/>
            </a:ext>
          </a:extLst>
        </xdr:cNvPr>
        <xdr:cNvPicPr>
          <a:picLocks noChangeAspect="1"/>
        </xdr:cNvPicPr>
      </xdr:nvPicPr>
      <xdr:blipFill>
        <a:blip xmlns:r="http://schemas.openxmlformats.org/officeDocument/2006/relationships" r:embed="rId27" cstate="print">
          <a:extLst>
            <a:ext uri="{28A0092B-C50C-407E-A947-70E740481C1C}">
              <a14:useLocalDpi xmlns:a14="http://schemas.microsoft.com/office/drawing/2010/main" val="0"/>
            </a:ext>
          </a:extLst>
        </a:blip>
        <a:stretch>
          <a:fillRect/>
        </a:stretch>
      </xdr:blipFill>
      <xdr:spPr>
        <a:xfrm>
          <a:off x="11542556" y="25226976"/>
          <a:ext cx="425326" cy="424979"/>
        </a:xfrm>
        <a:prstGeom prst="rect">
          <a:avLst/>
        </a:prstGeom>
      </xdr:spPr>
    </xdr:pic>
    <xdr:clientData/>
  </xdr:twoCellAnchor>
  <xdr:twoCellAnchor editAs="oneCell">
    <xdr:from>
      <xdr:col>9</xdr:col>
      <xdr:colOff>1540026</xdr:colOff>
      <xdr:row>57</xdr:row>
      <xdr:rowOff>6859</xdr:rowOff>
    </xdr:from>
    <xdr:to>
      <xdr:col>10</xdr:col>
      <xdr:colOff>403412</xdr:colOff>
      <xdr:row>58</xdr:row>
      <xdr:rowOff>12900</xdr:rowOff>
    </xdr:to>
    <xdr:pic>
      <xdr:nvPicPr>
        <xdr:cNvPr id="31" name="図 30">
          <a:extLst>
            <a:ext uri="{FF2B5EF4-FFF2-40B4-BE49-F238E27FC236}">
              <a16:creationId xmlns:a16="http://schemas.microsoft.com/office/drawing/2014/main" id="{00000000-0008-0000-0100-00001F000000}"/>
            </a:ext>
          </a:extLst>
        </xdr:cNvPr>
        <xdr:cNvPicPr>
          <a:picLocks noChangeAspect="1"/>
        </xdr:cNvPicPr>
      </xdr:nvPicPr>
      <xdr:blipFill>
        <a:blip xmlns:r="http://schemas.openxmlformats.org/officeDocument/2006/relationships" r:embed="rId28" cstate="print">
          <a:extLst>
            <a:ext uri="{28A0092B-C50C-407E-A947-70E740481C1C}">
              <a14:useLocalDpi xmlns:a14="http://schemas.microsoft.com/office/drawing/2010/main" val="0"/>
            </a:ext>
          </a:extLst>
        </a:blip>
        <a:stretch>
          <a:fillRect/>
        </a:stretch>
      </xdr:blipFill>
      <xdr:spPr>
        <a:xfrm>
          <a:off x="12062350" y="25231300"/>
          <a:ext cx="421003" cy="420659"/>
        </a:xfrm>
        <a:prstGeom prst="rect">
          <a:avLst/>
        </a:prstGeom>
      </xdr:spPr>
    </xdr:pic>
    <xdr:clientData/>
  </xdr:twoCellAnchor>
  <xdr:twoCellAnchor editAs="oneCell">
    <xdr:from>
      <xdr:col>10</xdr:col>
      <xdr:colOff>490998</xdr:colOff>
      <xdr:row>56</xdr:row>
      <xdr:rowOff>683536</xdr:rowOff>
    </xdr:from>
    <xdr:to>
      <xdr:col>10</xdr:col>
      <xdr:colOff>918883</xdr:colOff>
      <xdr:row>58</xdr:row>
      <xdr:rowOff>12897</xdr:rowOff>
    </xdr:to>
    <xdr:pic>
      <xdr:nvPicPr>
        <xdr:cNvPr id="32" name="図 31">
          <a:extLst>
            <a:ext uri="{FF2B5EF4-FFF2-40B4-BE49-F238E27FC236}">
              <a16:creationId xmlns:a16="http://schemas.microsoft.com/office/drawing/2014/main" id="{00000000-0008-0000-0100-000020000000}"/>
            </a:ext>
          </a:extLst>
        </xdr:cNvPr>
        <xdr:cNvPicPr>
          <a:picLocks noChangeAspect="1"/>
        </xdr:cNvPicPr>
      </xdr:nvPicPr>
      <xdr:blipFill>
        <a:blip xmlns:r="http://schemas.openxmlformats.org/officeDocument/2006/relationships" r:embed="rId29" cstate="print">
          <a:extLst>
            <a:ext uri="{28A0092B-C50C-407E-A947-70E740481C1C}">
              <a14:useLocalDpi xmlns:a14="http://schemas.microsoft.com/office/drawing/2010/main" val="0"/>
            </a:ext>
          </a:extLst>
        </a:blip>
        <a:stretch>
          <a:fillRect/>
        </a:stretch>
      </xdr:blipFill>
      <xdr:spPr>
        <a:xfrm>
          <a:off x="12570939" y="25224418"/>
          <a:ext cx="427885" cy="427536"/>
        </a:xfrm>
        <a:prstGeom prst="rect">
          <a:avLst/>
        </a:prstGeom>
      </xdr:spPr>
    </xdr:pic>
    <xdr:clientData/>
  </xdr:twoCellAnchor>
  <xdr:twoCellAnchor editAs="oneCell">
    <xdr:from>
      <xdr:col>10</xdr:col>
      <xdr:colOff>988380</xdr:colOff>
      <xdr:row>57</xdr:row>
      <xdr:rowOff>25693</xdr:rowOff>
    </xdr:from>
    <xdr:to>
      <xdr:col>11</xdr:col>
      <xdr:colOff>381000</xdr:colOff>
      <xdr:row>58</xdr:row>
      <xdr:rowOff>1835</xdr:rowOff>
    </xdr:to>
    <xdr:pic>
      <xdr:nvPicPr>
        <xdr:cNvPr id="33" name="図 32">
          <a:extLst>
            <a:ext uri="{FF2B5EF4-FFF2-40B4-BE49-F238E27FC236}">
              <a16:creationId xmlns:a16="http://schemas.microsoft.com/office/drawing/2014/main" id="{00000000-0008-0000-0100-000021000000}"/>
            </a:ext>
          </a:extLst>
        </xdr:cNvPr>
        <xdr:cNvPicPr>
          <a:picLocks noChangeAspect="1"/>
        </xdr:cNvPicPr>
      </xdr:nvPicPr>
      <xdr:blipFill>
        <a:blip xmlns:r="http://schemas.openxmlformats.org/officeDocument/2006/relationships" r:embed="rId30" cstate="print">
          <a:extLst>
            <a:ext uri="{28A0092B-C50C-407E-A947-70E740481C1C}">
              <a14:useLocalDpi xmlns:a14="http://schemas.microsoft.com/office/drawing/2010/main" val="0"/>
            </a:ext>
          </a:extLst>
        </a:blip>
        <a:stretch>
          <a:fillRect/>
        </a:stretch>
      </xdr:blipFill>
      <xdr:spPr>
        <a:xfrm>
          <a:off x="13068321" y="25250134"/>
          <a:ext cx="389944" cy="390760"/>
        </a:xfrm>
        <a:prstGeom prst="rect">
          <a:avLst/>
        </a:prstGeom>
      </xdr:spPr>
    </xdr:pic>
    <xdr:clientData/>
  </xdr:twoCellAnchor>
  <xdr:twoCellAnchor editAs="oneCell">
    <xdr:from>
      <xdr:col>11</xdr:col>
      <xdr:colOff>454821</xdr:colOff>
      <xdr:row>56</xdr:row>
      <xdr:rowOff>668752</xdr:rowOff>
    </xdr:from>
    <xdr:to>
      <xdr:col>11</xdr:col>
      <xdr:colOff>885264</xdr:colOff>
      <xdr:row>58</xdr:row>
      <xdr:rowOff>1921</xdr:rowOff>
    </xdr:to>
    <xdr:pic>
      <xdr:nvPicPr>
        <xdr:cNvPr id="34" name="図 33">
          <a:extLst>
            <a:ext uri="{FF2B5EF4-FFF2-40B4-BE49-F238E27FC236}">
              <a16:creationId xmlns:a16="http://schemas.microsoft.com/office/drawing/2014/main" id="{00000000-0008-0000-0100-000022000000}"/>
            </a:ext>
          </a:extLst>
        </xdr:cNvPr>
        <xdr:cNvPicPr>
          <a:picLocks noChangeAspect="1"/>
        </xdr:cNvPicPr>
      </xdr:nvPicPr>
      <xdr:blipFill>
        <a:blip xmlns:r="http://schemas.openxmlformats.org/officeDocument/2006/relationships" r:embed="rId31" cstate="print">
          <a:extLst>
            <a:ext uri="{28A0092B-C50C-407E-A947-70E740481C1C}">
              <a14:useLocalDpi xmlns:a14="http://schemas.microsoft.com/office/drawing/2010/main" val="0"/>
            </a:ext>
          </a:extLst>
        </a:blip>
        <a:stretch>
          <a:fillRect/>
        </a:stretch>
      </xdr:blipFill>
      <xdr:spPr>
        <a:xfrm>
          <a:off x="13532086" y="25209634"/>
          <a:ext cx="430443" cy="431344"/>
        </a:xfrm>
        <a:prstGeom prst="rect">
          <a:avLst/>
        </a:prstGeom>
      </xdr:spPr>
    </xdr:pic>
    <xdr:clientData/>
  </xdr:twoCellAnchor>
  <xdr:twoCellAnchor editAs="oneCell">
    <xdr:from>
      <xdr:col>9</xdr:col>
      <xdr:colOff>0</xdr:colOff>
      <xdr:row>66</xdr:row>
      <xdr:rowOff>0</xdr:rowOff>
    </xdr:from>
    <xdr:to>
      <xdr:col>9</xdr:col>
      <xdr:colOff>414617</xdr:colOff>
      <xdr:row>67</xdr:row>
      <xdr:rowOff>0</xdr:rowOff>
    </xdr:to>
    <xdr:pic>
      <xdr:nvPicPr>
        <xdr:cNvPr id="35" name="図 34">
          <a:extLst>
            <a:ext uri="{FF2B5EF4-FFF2-40B4-BE49-F238E27FC236}">
              <a16:creationId xmlns:a16="http://schemas.microsoft.com/office/drawing/2014/main" id="{00000000-0008-0000-0100-000023000000}"/>
            </a:ext>
          </a:extLst>
        </xdr:cNvPr>
        <xdr:cNvPicPr>
          <a:picLocks noChangeAspect="1"/>
        </xdr:cNvPicPr>
      </xdr:nvPicPr>
      <xdr:blipFill>
        <a:blip xmlns:r="http://schemas.openxmlformats.org/officeDocument/2006/relationships" r:embed="rId32" cstate="print">
          <a:extLst>
            <a:ext uri="{28A0092B-C50C-407E-A947-70E740481C1C}">
              <a14:useLocalDpi xmlns:a14="http://schemas.microsoft.com/office/drawing/2010/main" val="0"/>
            </a:ext>
          </a:extLst>
        </a:blip>
        <a:stretch>
          <a:fillRect/>
        </a:stretch>
      </xdr:blipFill>
      <xdr:spPr>
        <a:xfrm>
          <a:off x="10522324" y="30042971"/>
          <a:ext cx="414617" cy="414617"/>
        </a:xfrm>
        <a:prstGeom prst="rect">
          <a:avLst/>
        </a:prstGeom>
      </xdr:spPr>
    </xdr:pic>
    <xdr:clientData/>
  </xdr:twoCellAnchor>
  <xdr:twoCellAnchor editAs="oneCell">
    <xdr:from>
      <xdr:col>8</xdr:col>
      <xdr:colOff>672353</xdr:colOff>
      <xdr:row>83</xdr:row>
      <xdr:rowOff>11206</xdr:rowOff>
    </xdr:from>
    <xdr:to>
      <xdr:col>9</xdr:col>
      <xdr:colOff>403411</xdr:colOff>
      <xdr:row>84</xdr:row>
      <xdr:rowOff>11206</xdr:rowOff>
    </xdr:to>
    <xdr:pic>
      <xdr:nvPicPr>
        <xdr:cNvPr id="36" name="図 35">
          <a:extLst>
            <a:ext uri="{FF2B5EF4-FFF2-40B4-BE49-F238E27FC236}">
              <a16:creationId xmlns:a16="http://schemas.microsoft.com/office/drawing/2014/main" id="{00000000-0008-0000-0100-000024000000}"/>
            </a:ext>
          </a:extLst>
        </xdr:cNvPr>
        <xdr:cNvPicPr>
          <a:picLocks noChangeAspect="1"/>
        </xdr:cNvPicPr>
      </xdr:nvPicPr>
      <xdr:blipFill>
        <a:blip xmlns:r="http://schemas.openxmlformats.org/officeDocument/2006/relationships" r:embed="rId33" cstate="print">
          <a:extLst>
            <a:ext uri="{28A0092B-C50C-407E-A947-70E740481C1C}">
              <a14:useLocalDpi xmlns:a14="http://schemas.microsoft.com/office/drawing/2010/main" val="0"/>
            </a:ext>
          </a:extLst>
        </a:blip>
        <a:stretch>
          <a:fillRect/>
        </a:stretch>
      </xdr:blipFill>
      <xdr:spPr>
        <a:xfrm>
          <a:off x="10511118" y="38951647"/>
          <a:ext cx="414617" cy="414617"/>
        </a:xfrm>
        <a:prstGeom prst="rect">
          <a:avLst/>
        </a:prstGeom>
      </xdr:spPr>
    </xdr:pic>
    <xdr:clientData/>
  </xdr:twoCellAnchor>
  <xdr:twoCellAnchor editAs="oneCell">
    <xdr:from>
      <xdr:col>9</xdr:col>
      <xdr:colOff>519795</xdr:colOff>
      <xdr:row>83</xdr:row>
      <xdr:rowOff>4324</xdr:rowOff>
    </xdr:from>
    <xdr:to>
      <xdr:col>9</xdr:col>
      <xdr:colOff>941295</xdr:colOff>
      <xdr:row>84</xdr:row>
      <xdr:rowOff>11207</xdr:rowOff>
    </xdr:to>
    <xdr:pic>
      <xdr:nvPicPr>
        <xdr:cNvPr id="37" name="図 36">
          <a:extLst>
            <a:ext uri="{FF2B5EF4-FFF2-40B4-BE49-F238E27FC236}">
              <a16:creationId xmlns:a16="http://schemas.microsoft.com/office/drawing/2014/main" id="{00000000-0008-0000-0100-000025000000}"/>
            </a:ext>
          </a:extLst>
        </xdr:cNvPr>
        <xdr:cNvPicPr>
          <a:picLocks noChangeAspect="1"/>
        </xdr:cNvPicPr>
      </xdr:nvPicPr>
      <xdr:blipFill>
        <a:blip xmlns:r="http://schemas.openxmlformats.org/officeDocument/2006/relationships" r:embed="rId34" cstate="print">
          <a:extLst>
            <a:ext uri="{28A0092B-C50C-407E-A947-70E740481C1C}">
              <a14:useLocalDpi xmlns:a14="http://schemas.microsoft.com/office/drawing/2010/main" val="0"/>
            </a:ext>
          </a:extLst>
        </a:blip>
        <a:stretch>
          <a:fillRect/>
        </a:stretch>
      </xdr:blipFill>
      <xdr:spPr>
        <a:xfrm>
          <a:off x="11042119" y="38944765"/>
          <a:ext cx="421500" cy="421500"/>
        </a:xfrm>
        <a:prstGeom prst="rect">
          <a:avLst/>
        </a:prstGeom>
      </xdr:spPr>
    </xdr:pic>
    <xdr:clientData/>
  </xdr:twoCellAnchor>
  <xdr:twoCellAnchor editAs="oneCell">
    <xdr:from>
      <xdr:col>9</xdr:col>
      <xdr:colOff>0</xdr:colOff>
      <xdr:row>75</xdr:row>
      <xdr:rowOff>11206</xdr:rowOff>
    </xdr:from>
    <xdr:to>
      <xdr:col>9</xdr:col>
      <xdr:colOff>408505</xdr:colOff>
      <xdr:row>76</xdr:row>
      <xdr:rowOff>4423</xdr:rowOff>
    </xdr:to>
    <xdr:pic>
      <xdr:nvPicPr>
        <xdr:cNvPr id="40" name="図 39">
          <a:extLst>
            <a:ext uri="{FF2B5EF4-FFF2-40B4-BE49-F238E27FC236}">
              <a16:creationId xmlns:a16="http://schemas.microsoft.com/office/drawing/2014/main" id="{00000000-0008-0000-0100-000028000000}"/>
            </a:ext>
          </a:extLst>
        </xdr:cNvPr>
        <xdr:cNvPicPr>
          <a:picLocks noChangeAspect="1"/>
        </xdr:cNvPicPr>
      </xdr:nvPicPr>
      <xdr:blipFill>
        <a:blip xmlns:r="http://schemas.openxmlformats.org/officeDocument/2006/relationships" r:embed="rId25" cstate="print">
          <a:extLst>
            <a:ext uri="{28A0092B-C50C-407E-A947-70E740481C1C}">
              <a14:useLocalDpi xmlns:a14="http://schemas.microsoft.com/office/drawing/2010/main" val="0"/>
            </a:ext>
          </a:extLst>
        </a:blip>
        <a:stretch>
          <a:fillRect/>
        </a:stretch>
      </xdr:blipFill>
      <xdr:spPr>
        <a:xfrm>
          <a:off x="10522324" y="34502912"/>
          <a:ext cx="408505" cy="407835"/>
        </a:xfrm>
        <a:prstGeom prst="rect">
          <a:avLst/>
        </a:prstGeom>
      </xdr:spPr>
    </xdr:pic>
    <xdr:clientData/>
  </xdr:twoCellAnchor>
  <xdr:twoCellAnchor editAs="oneCell">
    <xdr:from>
      <xdr:col>13</xdr:col>
      <xdr:colOff>489857</xdr:colOff>
      <xdr:row>91</xdr:row>
      <xdr:rowOff>27216</xdr:rowOff>
    </xdr:from>
    <xdr:to>
      <xdr:col>13</xdr:col>
      <xdr:colOff>1442357</xdr:colOff>
      <xdr:row>93</xdr:row>
      <xdr:rowOff>2</xdr:rowOff>
    </xdr:to>
    <xdr:pic>
      <xdr:nvPicPr>
        <xdr:cNvPr id="41" name="図 40"/>
        <xdr:cNvPicPr>
          <a:picLocks noChangeAspect="1"/>
        </xdr:cNvPicPr>
      </xdr:nvPicPr>
      <xdr:blipFill>
        <a:blip xmlns:r="http://schemas.openxmlformats.org/officeDocument/2006/relationships" r:embed="rId35" cstate="print">
          <a:extLst>
            <a:ext uri="{28A0092B-C50C-407E-A947-70E740481C1C}">
              <a14:useLocalDpi xmlns:a14="http://schemas.microsoft.com/office/drawing/2010/main" val="0"/>
            </a:ext>
          </a:extLst>
        </a:blip>
        <a:stretch>
          <a:fillRect/>
        </a:stretch>
      </xdr:blipFill>
      <xdr:spPr>
        <a:xfrm>
          <a:off x="16573500" y="43093823"/>
          <a:ext cx="952500" cy="952500"/>
        </a:xfrm>
        <a:prstGeom prst="rect">
          <a:avLst/>
        </a:prstGeom>
      </xdr:spPr>
    </xdr:pic>
    <xdr:clientData/>
  </xdr:twoCellAnchor>
  <xdr:twoCellAnchor editAs="oneCell">
    <xdr:from>
      <xdr:col>9</xdr:col>
      <xdr:colOff>0</xdr:colOff>
      <xdr:row>93</xdr:row>
      <xdr:rowOff>36200</xdr:rowOff>
    </xdr:from>
    <xdr:to>
      <xdr:col>9</xdr:col>
      <xdr:colOff>408505</xdr:colOff>
      <xdr:row>94</xdr:row>
      <xdr:rowOff>29416</xdr:rowOff>
    </xdr:to>
    <xdr:pic>
      <xdr:nvPicPr>
        <xdr:cNvPr id="50" name="図 49">
          <a:extLst>
            <a:ext uri="{FF2B5EF4-FFF2-40B4-BE49-F238E27FC236}">
              <a16:creationId xmlns:a16="http://schemas.microsoft.com/office/drawing/2014/main" id="{00000000-0008-0000-0100-00001C000000}"/>
            </a:ext>
          </a:extLst>
        </xdr:cNvPr>
        <xdr:cNvPicPr>
          <a:picLocks noChangeAspect="1"/>
        </xdr:cNvPicPr>
      </xdr:nvPicPr>
      <xdr:blipFill>
        <a:blip xmlns:r="http://schemas.openxmlformats.org/officeDocument/2006/relationships" r:embed="rId25" cstate="print">
          <a:extLst>
            <a:ext uri="{28A0092B-C50C-407E-A947-70E740481C1C}">
              <a14:useLocalDpi xmlns:a14="http://schemas.microsoft.com/office/drawing/2010/main" val="0"/>
            </a:ext>
          </a:extLst>
        </a:blip>
        <a:stretch>
          <a:fillRect/>
        </a:stretch>
      </xdr:blipFill>
      <xdr:spPr>
        <a:xfrm>
          <a:off x="10564091" y="50258927"/>
          <a:ext cx="408505" cy="408853"/>
        </a:xfrm>
        <a:prstGeom prst="rect">
          <a:avLst/>
        </a:prstGeom>
      </xdr:spPr>
    </xdr:pic>
    <xdr:clientData/>
  </xdr:twoCellAnchor>
  <xdr:twoCellAnchor editAs="oneCell">
    <xdr:from>
      <xdr:col>9</xdr:col>
      <xdr:colOff>453822</xdr:colOff>
      <xdr:row>93</xdr:row>
      <xdr:rowOff>26510</xdr:rowOff>
    </xdr:from>
    <xdr:to>
      <xdr:col>9</xdr:col>
      <xdr:colOff>879148</xdr:colOff>
      <xdr:row>94</xdr:row>
      <xdr:rowOff>36870</xdr:rowOff>
    </xdr:to>
    <xdr:pic>
      <xdr:nvPicPr>
        <xdr:cNvPr id="52" name="図 51">
          <a:extLst>
            <a:ext uri="{FF2B5EF4-FFF2-40B4-BE49-F238E27FC236}">
              <a16:creationId xmlns:a16="http://schemas.microsoft.com/office/drawing/2014/main" id="{00000000-0008-0000-0100-00001E000000}"/>
            </a:ext>
          </a:extLst>
        </xdr:cNvPr>
        <xdr:cNvPicPr>
          <a:picLocks noChangeAspect="1"/>
        </xdr:cNvPicPr>
      </xdr:nvPicPr>
      <xdr:blipFill>
        <a:blip xmlns:r="http://schemas.openxmlformats.org/officeDocument/2006/relationships" r:embed="rId27" cstate="print">
          <a:extLst>
            <a:ext uri="{28A0092B-C50C-407E-A947-70E740481C1C}">
              <a14:useLocalDpi xmlns:a14="http://schemas.microsoft.com/office/drawing/2010/main" val="0"/>
            </a:ext>
          </a:extLst>
        </a:blip>
        <a:stretch>
          <a:fillRect/>
        </a:stretch>
      </xdr:blipFill>
      <xdr:spPr>
        <a:xfrm>
          <a:off x="10976146" y="49993539"/>
          <a:ext cx="425326" cy="424978"/>
        </a:xfrm>
        <a:prstGeom prst="rect">
          <a:avLst/>
        </a:prstGeom>
      </xdr:spPr>
    </xdr:pic>
    <xdr:clientData/>
  </xdr:twoCellAnchor>
  <xdr:twoCellAnchor editAs="oneCell">
    <xdr:from>
      <xdr:col>9</xdr:col>
      <xdr:colOff>973616</xdr:colOff>
      <xdr:row>93</xdr:row>
      <xdr:rowOff>30834</xdr:rowOff>
    </xdr:from>
    <xdr:to>
      <xdr:col>9</xdr:col>
      <xdr:colOff>1394619</xdr:colOff>
      <xdr:row>94</xdr:row>
      <xdr:rowOff>36874</xdr:rowOff>
    </xdr:to>
    <xdr:pic>
      <xdr:nvPicPr>
        <xdr:cNvPr id="53" name="図 52">
          <a:extLst>
            <a:ext uri="{FF2B5EF4-FFF2-40B4-BE49-F238E27FC236}">
              <a16:creationId xmlns:a16="http://schemas.microsoft.com/office/drawing/2014/main" id="{00000000-0008-0000-0100-00001F000000}"/>
            </a:ext>
          </a:extLst>
        </xdr:cNvPr>
        <xdr:cNvPicPr>
          <a:picLocks noChangeAspect="1"/>
        </xdr:cNvPicPr>
      </xdr:nvPicPr>
      <xdr:blipFill>
        <a:blip xmlns:r="http://schemas.openxmlformats.org/officeDocument/2006/relationships" r:embed="rId28" cstate="print">
          <a:extLst>
            <a:ext uri="{28A0092B-C50C-407E-A947-70E740481C1C}">
              <a14:useLocalDpi xmlns:a14="http://schemas.microsoft.com/office/drawing/2010/main" val="0"/>
            </a:ext>
          </a:extLst>
        </a:blip>
        <a:stretch>
          <a:fillRect/>
        </a:stretch>
      </xdr:blipFill>
      <xdr:spPr>
        <a:xfrm>
          <a:off x="11495940" y="49997863"/>
          <a:ext cx="421003" cy="420658"/>
        </a:xfrm>
        <a:prstGeom prst="rect">
          <a:avLst/>
        </a:prstGeom>
      </xdr:spPr>
    </xdr:pic>
    <xdr:clientData/>
  </xdr:twoCellAnchor>
  <xdr:twoCellAnchor editAs="oneCell">
    <xdr:from>
      <xdr:col>9</xdr:col>
      <xdr:colOff>1482205</xdr:colOff>
      <xdr:row>93</xdr:row>
      <xdr:rowOff>14784</xdr:rowOff>
    </xdr:from>
    <xdr:to>
      <xdr:col>10</xdr:col>
      <xdr:colOff>352473</xdr:colOff>
      <xdr:row>94</xdr:row>
      <xdr:rowOff>36871</xdr:rowOff>
    </xdr:to>
    <xdr:pic>
      <xdr:nvPicPr>
        <xdr:cNvPr id="54" name="図 53">
          <a:extLst>
            <a:ext uri="{FF2B5EF4-FFF2-40B4-BE49-F238E27FC236}">
              <a16:creationId xmlns:a16="http://schemas.microsoft.com/office/drawing/2014/main" id="{00000000-0008-0000-0100-000020000000}"/>
            </a:ext>
          </a:extLst>
        </xdr:cNvPr>
        <xdr:cNvPicPr>
          <a:picLocks noChangeAspect="1"/>
        </xdr:cNvPicPr>
      </xdr:nvPicPr>
      <xdr:blipFill>
        <a:blip xmlns:r="http://schemas.openxmlformats.org/officeDocument/2006/relationships" r:embed="rId29" cstate="print">
          <a:extLst>
            <a:ext uri="{28A0092B-C50C-407E-A947-70E740481C1C}">
              <a14:useLocalDpi xmlns:a14="http://schemas.microsoft.com/office/drawing/2010/main" val="0"/>
            </a:ext>
          </a:extLst>
        </a:blip>
        <a:stretch>
          <a:fillRect/>
        </a:stretch>
      </xdr:blipFill>
      <xdr:spPr>
        <a:xfrm>
          <a:off x="12004529" y="49981813"/>
          <a:ext cx="427885" cy="436705"/>
        </a:xfrm>
        <a:prstGeom prst="rect">
          <a:avLst/>
        </a:prstGeom>
      </xdr:spPr>
    </xdr:pic>
    <xdr:clientData/>
  </xdr:twoCellAnchor>
  <xdr:twoCellAnchor editAs="oneCell">
    <xdr:from>
      <xdr:col>10</xdr:col>
      <xdr:colOff>421970</xdr:colOff>
      <xdr:row>93</xdr:row>
      <xdr:rowOff>49668</xdr:rowOff>
    </xdr:from>
    <xdr:to>
      <xdr:col>10</xdr:col>
      <xdr:colOff>811914</xdr:colOff>
      <xdr:row>94</xdr:row>
      <xdr:rowOff>25809</xdr:rowOff>
    </xdr:to>
    <xdr:pic>
      <xdr:nvPicPr>
        <xdr:cNvPr id="55" name="図 54">
          <a:extLst>
            <a:ext uri="{FF2B5EF4-FFF2-40B4-BE49-F238E27FC236}">
              <a16:creationId xmlns:a16="http://schemas.microsoft.com/office/drawing/2014/main" id="{00000000-0008-0000-0100-000021000000}"/>
            </a:ext>
          </a:extLst>
        </xdr:cNvPr>
        <xdr:cNvPicPr>
          <a:picLocks noChangeAspect="1"/>
        </xdr:cNvPicPr>
      </xdr:nvPicPr>
      <xdr:blipFill>
        <a:blip xmlns:r="http://schemas.openxmlformats.org/officeDocument/2006/relationships" r:embed="rId30" cstate="print">
          <a:extLst>
            <a:ext uri="{28A0092B-C50C-407E-A947-70E740481C1C}">
              <a14:useLocalDpi xmlns:a14="http://schemas.microsoft.com/office/drawing/2010/main" val="0"/>
            </a:ext>
          </a:extLst>
        </a:blip>
        <a:stretch>
          <a:fillRect/>
        </a:stretch>
      </xdr:blipFill>
      <xdr:spPr>
        <a:xfrm>
          <a:off x="12501911" y="50016697"/>
          <a:ext cx="389944" cy="390759"/>
        </a:xfrm>
        <a:prstGeom prst="rect">
          <a:avLst/>
        </a:prstGeom>
      </xdr:spPr>
    </xdr:pic>
    <xdr:clientData/>
  </xdr:twoCellAnchor>
  <xdr:twoCellAnchor editAs="oneCell">
    <xdr:from>
      <xdr:col>10</xdr:col>
      <xdr:colOff>885735</xdr:colOff>
      <xdr:row>93</xdr:row>
      <xdr:rowOff>0</xdr:rowOff>
    </xdr:from>
    <xdr:to>
      <xdr:col>11</xdr:col>
      <xdr:colOff>318854</xdr:colOff>
      <xdr:row>94</xdr:row>
      <xdr:rowOff>25895</xdr:rowOff>
    </xdr:to>
    <xdr:pic>
      <xdr:nvPicPr>
        <xdr:cNvPr id="56" name="図 55">
          <a:extLst>
            <a:ext uri="{FF2B5EF4-FFF2-40B4-BE49-F238E27FC236}">
              <a16:creationId xmlns:a16="http://schemas.microsoft.com/office/drawing/2014/main" id="{00000000-0008-0000-0100-000022000000}"/>
            </a:ext>
          </a:extLst>
        </xdr:cNvPr>
        <xdr:cNvPicPr>
          <a:picLocks noChangeAspect="1"/>
        </xdr:cNvPicPr>
      </xdr:nvPicPr>
      <xdr:blipFill>
        <a:blip xmlns:r="http://schemas.openxmlformats.org/officeDocument/2006/relationships" r:embed="rId36" cstate="print">
          <a:extLst>
            <a:ext uri="{28A0092B-C50C-407E-A947-70E740481C1C}">
              <a14:useLocalDpi xmlns:a14="http://schemas.microsoft.com/office/drawing/2010/main" val="0"/>
            </a:ext>
          </a:extLst>
        </a:blip>
        <a:stretch>
          <a:fillRect/>
        </a:stretch>
      </xdr:blipFill>
      <xdr:spPr>
        <a:xfrm>
          <a:off x="12965676" y="49967029"/>
          <a:ext cx="430443" cy="440513"/>
        </a:xfrm>
        <a:prstGeom prst="rect">
          <a:avLst/>
        </a:prstGeom>
      </xdr:spPr>
    </xdr:pic>
    <xdr:clientData/>
  </xdr:twoCellAnchor>
  <xdr:twoCellAnchor editAs="oneCell">
    <xdr:from>
      <xdr:col>9</xdr:col>
      <xdr:colOff>19708</xdr:colOff>
      <xdr:row>4</xdr:row>
      <xdr:rowOff>6569</xdr:rowOff>
    </xdr:from>
    <xdr:to>
      <xdr:col>9</xdr:col>
      <xdr:colOff>416766</xdr:colOff>
      <xdr:row>5</xdr:row>
      <xdr:rowOff>808</xdr:rowOff>
    </xdr:to>
    <xdr:pic>
      <xdr:nvPicPr>
        <xdr:cNvPr id="57" name="図 56">
          <a:extLst>
            <a:ext uri="{FF2B5EF4-FFF2-40B4-BE49-F238E27FC236}">
              <a16:creationId xmlns:a16="http://schemas.microsoft.com/office/drawing/2014/main" id="{00000000-0008-0000-0100-00001C000000}"/>
            </a:ext>
          </a:extLst>
        </xdr:cNvPr>
        <xdr:cNvPicPr>
          <a:picLocks noChangeAspect="1"/>
        </xdr:cNvPicPr>
      </xdr:nvPicPr>
      <xdr:blipFill>
        <a:blip xmlns:r="http://schemas.openxmlformats.org/officeDocument/2006/relationships" r:embed="rId25" cstate="print">
          <a:extLst>
            <a:ext uri="{28A0092B-C50C-407E-A947-70E740481C1C}">
              <a14:useLocalDpi xmlns:a14="http://schemas.microsoft.com/office/drawing/2010/main" val="0"/>
            </a:ext>
          </a:extLst>
        </a:blip>
        <a:stretch>
          <a:fillRect/>
        </a:stretch>
      </xdr:blipFill>
      <xdr:spPr>
        <a:xfrm>
          <a:off x="10543191" y="1872155"/>
          <a:ext cx="397058" cy="396406"/>
        </a:xfrm>
        <a:prstGeom prst="rect">
          <a:avLst/>
        </a:prstGeom>
      </xdr:spPr>
    </xdr:pic>
    <xdr:clientData/>
  </xdr:twoCellAnchor>
  <xdr:twoCellAnchor editAs="oneCell">
    <xdr:from>
      <xdr:col>9</xdr:col>
      <xdr:colOff>855375</xdr:colOff>
      <xdr:row>4</xdr:row>
      <xdr:rowOff>4903</xdr:rowOff>
    </xdr:from>
    <xdr:to>
      <xdr:col>9</xdr:col>
      <xdr:colOff>1267810</xdr:colOff>
      <xdr:row>5</xdr:row>
      <xdr:rowOff>9724</xdr:rowOff>
    </xdr:to>
    <xdr:pic>
      <xdr:nvPicPr>
        <xdr:cNvPr id="58" name="図 57">
          <a:extLst>
            <a:ext uri="{FF2B5EF4-FFF2-40B4-BE49-F238E27FC236}">
              <a16:creationId xmlns:a16="http://schemas.microsoft.com/office/drawing/2014/main" id="{00000000-0008-0000-0100-00001F000000}"/>
            </a:ext>
          </a:extLst>
        </xdr:cNvPr>
        <xdr:cNvPicPr>
          <a:picLocks noChangeAspect="1"/>
        </xdr:cNvPicPr>
      </xdr:nvPicPr>
      <xdr:blipFill>
        <a:blip xmlns:r="http://schemas.openxmlformats.org/officeDocument/2006/relationships" r:embed="rId28" cstate="print">
          <a:extLst>
            <a:ext uri="{28A0092B-C50C-407E-A947-70E740481C1C}">
              <a14:useLocalDpi xmlns:a14="http://schemas.microsoft.com/office/drawing/2010/main" val="0"/>
            </a:ext>
          </a:extLst>
        </a:blip>
        <a:stretch>
          <a:fillRect/>
        </a:stretch>
      </xdr:blipFill>
      <xdr:spPr>
        <a:xfrm>
          <a:off x="11378858" y="1870489"/>
          <a:ext cx="412435" cy="412097"/>
        </a:xfrm>
        <a:prstGeom prst="rect">
          <a:avLst/>
        </a:prstGeom>
      </xdr:spPr>
    </xdr:pic>
    <xdr:clientData/>
  </xdr:twoCellAnchor>
  <xdr:twoCellAnchor editAs="oneCell">
    <xdr:from>
      <xdr:col>9</xdr:col>
      <xdr:colOff>1317981</xdr:colOff>
      <xdr:row>4</xdr:row>
      <xdr:rowOff>13138</xdr:rowOff>
    </xdr:from>
    <xdr:to>
      <xdr:col>10</xdr:col>
      <xdr:colOff>149109</xdr:colOff>
      <xdr:row>5</xdr:row>
      <xdr:rowOff>3154</xdr:rowOff>
    </xdr:to>
    <xdr:pic>
      <xdr:nvPicPr>
        <xdr:cNvPr id="59" name="図 58">
          <a:extLst>
            <a:ext uri="{FF2B5EF4-FFF2-40B4-BE49-F238E27FC236}">
              <a16:creationId xmlns:a16="http://schemas.microsoft.com/office/drawing/2014/main" id="{00000000-0008-0000-0100-000020000000}"/>
            </a:ext>
          </a:extLst>
        </xdr:cNvPr>
        <xdr:cNvPicPr>
          <a:picLocks noChangeAspect="1"/>
        </xdr:cNvPicPr>
      </xdr:nvPicPr>
      <xdr:blipFill>
        <a:blip xmlns:r="http://schemas.openxmlformats.org/officeDocument/2006/relationships" r:embed="rId29" cstate="print">
          <a:extLst>
            <a:ext uri="{28A0092B-C50C-407E-A947-70E740481C1C}">
              <a14:useLocalDpi xmlns:a14="http://schemas.microsoft.com/office/drawing/2010/main" val="0"/>
            </a:ext>
          </a:extLst>
        </a:blip>
        <a:stretch>
          <a:fillRect/>
        </a:stretch>
      </xdr:blipFill>
      <xdr:spPr>
        <a:xfrm>
          <a:off x="11841464" y="1878724"/>
          <a:ext cx="394542" cy="397292"/>
        </a:xfrm>
        <a:prstGeom prst="rect">
          <a:avLst/>
        </a:prstGeom>
      </xdr:spPr>
    </xdr:pic>
    <xdr:clientData/>
  </xdr:twoCellAnchor>
  <xdr:twoCellAnchor editAs="oneCell">
    <xdr:from>
      <xdr:col>9</xdr:col>
      <xdr:colOff>444756</xdr:colOff>
      <xdr:row>4</xdr:row>
      <xdr:rowOff>11979</xdr:rowOff>
    </xdr:from>
    <xdr:to>
      <xdr:col>9</xdr:col>
      <xdr:colOff>823990</xdr:colOff>
      <xdr:row>4</xdr:row>
      <xdr:rowOff>391213</xdr:rowOff>
    </xdr:to>
    <xdr:pic>
      <xdr:nvPicPr>
        <xdr:cNvPr id="60" name="図 59">
          <a:extLst>
            <a:ext uri="{FF2B5EF4-FFF2-40B4-BE49-F238E27FC236}">
              <a16:creationId xmlns:a16="http://schemas.microsoft.com/office/drawing/2014/main" id="{00000000-0008-0000-0100-000014000000}"/>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Lst>
        </a:blip>
        <a:stretch>
          <a:fillRect/>
        </a:stretch>
      </xdr:blipFill>
      <xdr:spPr>
        <a:xfrm>
          <a:off x="10968239" y="1877565"/>
          <a:ext cx="379234" cy="379234"/>
        </a:xfrm>
        <a:prstGeom prst="rect">
          <a:avLst/>
        </a:prstGeom>
      </xdr:spPr>
    </xdr:pic>
    <xdr:clientData/>
  </xdr:twoCellAnchor>
  <xdr:twoCellAnchor editAs="oneCell">
    <xdr:from>
      <xdr:col>13</xdr:col>
      <xdr:colOff>635001</xdr:colOff>
      <xdr:row>33</xdr:row>
      <xdr:rowOff>38604</xdr:rowOff>
    </xdr:from>
    <xdr:to>
      <xdr:col>13</xdr:col>
      <xdr:colOff>1485901</xdr:colOff>
      <xdr:row>34</xdr:row>
      <xdr:rowOff>609600</xdr:rowOff>
    </xdr:to>
    <xdr:pic>
      <xdr:nvPicPr>
        <xdr:cNvPr id="61" name="図 60">
          <a:extLst>
            <a:ext uri="{FF2B5EF4-FFF2-40B4-BE49-F238E27FC236}">
              <a16:creationId xmlns:a16="http://schemas.microsoft.com/office/drawing/2014/main" id="{D4E2206B-4CA3-F245-B767-95EE6C3DA7D4}"/>
            </a:ext>
          </a:extLst>
        </xdr:cNvPr>
        <xdr:cNvPicPr>
          <a:picLocks noChangeAspect="1" noChangeArrowheads="1"/>
        </xdr:cNvPicPr>
      </xdr:nvPicPr>
      <xdr:blipFill>
        <a:blip xmlns:r="http://schemas.openxmlformats.org/officeDocument/2006/relationships" r:embed="rId37" cstate="print">
          <a:extLst>
            <a:ext uri="{28A0092B-C50C-407E-A947-70E740481C1C}">
              <a14:useLocalDpi xmlns:a14="http://schemas.microsoft.com/office/drawing/2010/main" val="0"/>
            </a:ext>
          </a:extLst>
        </a:blip>
        <a:srcRect/>
        <a:stretch>
          <a:fillRect/>
        </a:stretch>
      </xdr:blipFill>
      <xdr:spPr bwMode="auto">
        <a:xfrm>
          <a:off x="16722726" y="21527004"/>
          <a:ext cx="850900" cy="87579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595748</xdr:colOff>
      <xdr:row>64</xdr:row>
      <xdr:rowOff>13855</xdr:rowOff>
    </xdr:from>
    <xdr:to>
      <xdr:col>13</xdr:col>
      <xdr:colOff>1524002</xdr:colOff>
      <xdr:row>65</xdr:row>
      <xdr:rowOff>665018</xdr:rowOff>
    </xdr:to>
    <xdr:pic>
      <xdr:nvPicPr>
        <xdr:cNvPr id="63" name="図 62"/>
        <xdr:cNvPicPr>
          <a:picLocks noChangeAspect="1"/>
        </xdr:cNvPicPr>
      </xdr:nvPicPr>
      <xdr:blipFill>
        <a:blip xmlns:r="http://schemas.openxmlformats.org/officeDocument/2006/relationships" r:embed="rId38"/>
        <a:stretch>
          <a:fillRect/>
        </a:stretch>
      </xdr:blipFill>
      <xdr:spPr>
        <a:xfrm>
          <a:off x="16683473" y="38161480"/>
          <a:ext cx="928254" cy="955963"/>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4</xdr:col>
      <xdr:colOff>18144</xdr:colOff>
      <xdr:row>47</xdr:row>
      <xdr:rowOff>72565</xdr:rowOff>
    </xdr:from>
    <xdr:to>
      <xdr:col>16</xdr:col>
      <xdr:colOff>901372</xdr:colOff>
      <xdr:row>47</xdr:row>
      <xdr:rowOff>644065</xdr:rowOff>
    </xdr:to>
    <xdr:sp macro="" textlink="">
      <xdr:nvSpPr>
        <xdr:cNvPr id="5" name="テキスト ボックス 4"/>
        <xdr:cNvSpPr txBox="1"/>
      </xdr:nvSpPr>
      <xdr:spPr>
        <a:xfrm>
          <a:off x="3683001" y="31260136"/>
          <a:ext cx="12739585" cy="5715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2400">
              <a:solidFill>
                <a:srgbClr val="FF0000"/>
              </a:solidFill>
            </a:rPr>
            <a:t>R6.3.31</a:t>
          </a:r>
          <a:r>
            <a:rPr kumimoji="1" lang="ja-JP" altLang="en-US" sz="2400">
              <a:solidFill>
                <a:srgbClr val="FF0000"/>
              </a:solidFill>
            </a:rPr>
            <a:t>をもって老朽化のため休館</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3</xdr:col>
      <xdr:colOff>2000250</xdr:colOff>
      <xdr:row>21</xdr:row>
      <xdr:rowOff>234950</xdr:rowOff>
    </xdr:from>
    <xdr:to>
      <xdr:col>9</xdr:col>
      <xdr:colOff>485775</xdr:colOff>
      <xdr:row>22</xdr:row>
      <xdr:rowOff>177800</xdr:rowOff>
    </xdr:to>
    <xdr:sp macro="" textlink="">
      <xdr:nvSpPr>
        <xdr:cNvPr id="2" name="正方形/長方形 1">
          <a:extLst>
            <a:ext uri="{FF2B5EF4-FFF2-40B4-BE49-F238E27FC236}">
              <a16:creationId xmlns:a16="http://schemas.microsoft.com/office/drawing/2014/main" id="{CE5DA4D2-DBCB-42C8-A215-11DBF42EEAE9}"/>
            </a:ext>
          </a:extLst>
        </xdr:cNvPr>
        <xdr:cNvSpPr/>
      </xdr:nvSpPr>
      <xdr:spPr>
        <a:xfrm>
          <a:off x="3619500" y="15513050"/>
          <a:ext cx="4638675" cy="704850"/>
        </a:xfrm>
        <a:prstGeom prst="rect">
          <a:avLst/>
        </a:prstGeom>
        <a:noFill/>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a:p>
          <a:pPr algn="l"/>
          <a:r>
            <a:rPr kumimoji="1" lang="ja-JP" altLang="en-US" sz="1100"/>
            <a:t>由良温泉観光協会内ゆらまちっく戦略会議</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bin"/><Relationship Id="rId3" Type="http://schemas.openxmlformats.org/officeDocument/2006/relationships/hyperlink" Target="http://www.yura-yamagata.jp/" TargetMode="External"/><Relationship Id="rId7" Type="http://schemas.openxmlformats.org/officeDocument/2006/relationships/hyperlink" Target="https://tourlink.jp/" TargetMode="External"/><Relationship Id="rId2" Type="http://schemas.openxmlformats.org/officeDocument/2006/relationships/hyperlink" Target="https://inaka-taiken.jp/" TargetMode="External"/><Relationship Id="rId1" Type="http://schemas.openxmlformats.org/officeDocument/2006/relationships/hyperlink" Target="http://shiraishizenkan.com/" TargetMode="External"/><Relationship Id="rId6" Type="http://schemas.openxmlformats.org/officeDocument/2006/relationships/hyperlink" Target="https://www.navishonai.jp/" TargetMode="External"/><Relationship Id="rId5" Type="http://schemas.openxmlformats.org/officeDocument/2006/relationships/hyperlink" Target="https://www.sakata-tourismstrategy.com/" TargetMode="External"/><Relationship Id="rId4" Type="http://schemas.openxmlformats.org/officeDocument/2006/relationships/hyperlink" Target="https://gb-atsumi.jp/" TargetMode="External"/><Relationship Id="rId9"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4.xml"/><Relationship Id="rId1" Type="http://schemas.openxmlformats.org/officeDocument/2006/relationships/printerSettings" Target="../printerSettings/printerSettings5.bin"/><Relationship Id="rId4" Type="http://schemas.openxmlformats.org/officeDocument/2006/relationships/comments" Target="../comments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pageSetUpPr fitToPage="1"/>
  </sheetPr>
  <dimension ref="A1"/>
  <sheetViews>
    <sheetView view="pageBreakPreview" zoomScale="70" zoomScaleNormal="100" zoomScaleSheetLayoutView="70" workbookViewId="0">
      <selection activeCell="V27" sqref="V27"/>
    </sheetView>
  </sheetViews>
  <sheetFormatPr defaultRowHeight="18.75"/>
  <sheetData/>
  <phoneticPr fontId="1"/>
  <printOptions horizontalCentered="1" verticalCentered="1"/>
  <pageMargins left="0.31496062992125984" right="0.31496062992125984" top="0.35433070866141736" bottom="0.35433070866141736" header="0.31496062992125984" footer="0.31496062992125984"/>
  <pageSetup paperSize="8"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P121"/>
  <sheetViews>
    <sheetView view="pageBreakPreview" topLeftCell="C1" zoomScale="60" zoomScaleNormal="40" workbookViewId="0">
      <selection activeCell="L123" sqref="L123"/>
    </sheetView>
  </sheetViews>
  <sheetFormatPr defaultColWidth="9" defaultRowHeight="19.5"/>
  <cols>
    <col min="1" max="1" width="3.25" style="1" customWidth="1"/>
    <col min="2" max="2" width="26.875" style="111" customWidth="1"/>
    <col min="3" max="3" width="15.125" style="111" customWidth="1"/>
    <col min="4" max="4" width="48" style="1" customWidth="1"/>
    <col min="5" max="5" width="9" style="1" customWidth="1"/>
    <col min="6" max="9" width="9" style="1"/>
    <col min="10" max="10" width="20.5" style="147" customWidth="1"/>
    <col min="11" max="11" width="13.125" style="147" customWidth="1"/>
    <col min="12" max="12" width="13.5" style="89" customWidth="1"/>
    <col min="13" max="13" width="25.75" style="89" customWidth="1"/>
    <col min="14" max="14" width="28.25" style="148" customWidth="1"/>
    <col min="15" max="15" width="50.125" style="1" customWidth="1"/>
    <col min="16" max="16384" width="9" style="1"/>
  </cols>
  <sheetData>
    <row r="1" spans="1:15" ht="34.5" customHeight="1">
      <c r="A1" s="110" t="s">
        <v>494</v>
      </c>
      <c r="O1" s="114"/>
    </row>
    <row r="2" spans="1:15" ht="34.5" customHeight="1" thickBot="1">
      <c r="A2" s="555" t="s">
        <v>401</v>
      </c>
      <c r="B2" s="555"/>
      <c r="O2" s="114"/>
    </row>
    <row r="3" spans="1:15" s="96" customFormat="1" ht="24">
      <c r="A3" s="222"/>
      <c r="B3" s="223" t="s">
        <v>333</v>
      </c>
      <c r="C3" s="224" t="s">
        <v>582</v>
      </c>
      <c r="D3" s="574" t="s">
        <v>335</v>
      </c>
      <c r="E3" s="574"/>
      <c r="F3" s="574"/>
      <c r="G3" s="574" t="s">
        <v>336</v>
      </c>
      <c r="H3" s="574"/>
      <c r="I3" s="574"/>
      <c r="J3" s="360" t="s">
        <v>583</v>
      </c>
      <c r="K3" s="523" t="s">
        <v>584</v>
      </c>
      <c r="L3" s="524"/>
      <c r="M3" s="525"/>
      <c r="N3" s="530"/>
      <c r="O3" s="225" t="s">
        <v>585</v>
      </c>
    </row>
    <row r="4" spans="1:15" s="96" customFormat="1" ht="54" customHeight="1">
      <c r="A4" s="222"/>
      <c r="B4" s="226" t="s">
        <v>1164</v>
      </c>
      <c r="C4" s="227" t="s">
        <v>340</v>
      </c>
      <c r="D4" s="575" t="s">
        <v>1166</v>
      </c>
      <c r="E4" s="575"/>
      <c r="F4" s="575"/>
      <c r="G4" s="575" t="s">
        <v>1167</v>
      </c>
      <c r="H4" s="575"/>
      <c r="I4" s="575"/>
      <c r="J4" s="482" t="s">
        <v>1266</v>
      </c>
      <c r="K4" s="521" t="s">
        <v>703</v>
      </c>
      <c r="L4" s="526"/>
      <c r="M4" s="526"/>
      <c r="N4" s="531"/>
      <c r="O4" s="228" t="s">
        <v>586</v>
      </c>
    </row>
    <row r="5" spans="1:15" s="96" customFormat="1" ht="32.25" customHeight="1">
      <c r="A5" s="222"/>
      <c r="B5" s="562" t="s">
        <v>342</v>
      </c>
      <c r="C5" s="563"/>
      <c r="D5" s="563"/>
      <c r="E5" s="563"/>
      <c r="F5" s="563"/>
      <c r="G5" s="229" t="s">
        <v>844</v>
      </c>
      <c r="H5" s="230"/>
      <c r="I5" s="230"/>
      <c r="J5" s="231"/>
      <c r="K5" s="231"/>
      <c r="L5" s="232"/>
      <c r="M5" s="232"/>
      <c r="N5" s="233"/>
      <c r="O5" s="234"/>
    </row>
    <row r="6" spans="1:15" s="96" customFormat="1" ht="30" customHeight="1">
      <c r="B6" s="576" t="s">
        <v>334</v>
      </c>
      <c r="C6" s="578" t="s">
        <v>329</v>
      </c>
      <c r="D6" s="579"/>
      <c r="E6" s="582" t="s">
        <v>8</v>
      </c>
      <c r="F6" s="583"/>
      <c r="G6" s="584"/>
      <c r="H6" s="582" t="s">
        <v>4</v>
      </c>
      <c r="I6" s="584"/>
      <c r="J6" s="568" t="s">
        <v>330</v>
      </c>
      <c r="K6" s="570" t="s">
        <v>331</v>
      </c>
      <c r="L6" s="570" t="s">
        <v>87</v>
      </c>
      <c r="M6" s="568" t="s">
        <v>138</v>
      </c>
      <c r="N6" s="568" t="s">
        <v>332</v>
      </c>
      <c r="O6" s="556" t="s">
        <v>27</v>
      </c>
    </row>
    <row r="7" spans="1:15" s="96" customFormat="1" ht="32.25" customHeight="1">
      <c r="B7" s="577"/>
      <c r="C7" s="580"/>
      <c r="D7" s="581"/>
      <c r="E7" s="235" t="s">
        <v>1</v>
      </c>
      <c r="F7" s="236" t="s">
        <v>2</v>
      </c>
      <c r="G7" s="361" t="s">
        <v>3</v>
      </c>
      <c r="H7" s="237" t="s">
        <v>5</v>
      </c>
      <c r="I7" s="238" t="s">
        <v>6</v>
      </c>
      <c r="J7" s="569"/>
      <c r="K7" s="570"/>
      <c r="L7" s="570"/>
      <c r="M7" s="569"/>
      <c r="N7" s="569"/>
      <c r="O7" s="557"/>
    </row>
    <row r="8" spans="1:15" s="96" customFormat="1" ht="81.95" customHeight="1">
      <c r="B8" s="239" t="s">
        <v>1125</v>
      </c>
      <c r="C8" s="528" t="s">
        <v>1137</v>
      </c>
      <c r="D8" s="529"/>
      <c r="E8" s="255" t="s">
        <v>38</v>
      </c>
      <c r="F8" s="164" t="s">
        <v>38</v>
      </c>
      <c r="G8" s="161" t="s">
        <v>38</v>
      </c>
      <c r="H8" s="61">
        <v>10</v>
      </c>
      <c r="I8" s="431">
        <v>35</v>
      </c>
      <c r="J8" s="389" t="s">
        <v>1150</v>
      </c>
      <c r="K8" s="389" t="s">
        <v>1154</v>
      </c>
      <c r="L8" s="62"/>
      <c r="M8" s="432" t="s">
        <v>1158</v>
      </c>
      <c r="N8" s="389" t="s">
        <v>488</v>
      </c>
      <c r="O8" s="63" t="s">
        <v>1156</v>
      </c>
    </row>
    <row r="9" spans="1:15" s="96" customFormat="1" ht="81.95" customHeight="1">
      <c r="B9" s="239" t="s">
        <v>1126</v>
      </c>
      <c r="C9" s="528" t="s">
        <v>1138</v>
      </c>
      <c r="D9" s="529"/>
      <c r="E9" s="255" t="s">
        <v>38</v>
      </c>
      <c r="F9" s="164" t="s">
        <v>38</v>
      </c>
      <c r="G9" s="161" t="s">
        <v>38</v>
      </c>
      <c r="H9" s="61">
        <v>10</v>
      </c>
      <c r="I9" s="431">
        <v>100</v>
      </c>
      <c r="J9" s="389" t="s">
        <v>1151</v>
      </c>
      <c r="K9" s="389" t="s">
        <v>1154</v>
      </c>
      <c r="L9" s="62"/>
      <c r="M9" s="433" t="s">
        <v>1160</v>
      </c>
      <c r="N9" s="424" t="s">
        <v>796</v>
      </c>
      <c r="O9" s="63" t="s">
        <v>1157</v>
      </c>
    </row>
    <row r="10" spans="1:15" s="96" customFormat="1" ht="81.95" customHeight="1">
      <c r="B10" s="239" t="s">
        <v>1127</v>
      </c>
      <c r="C10" s="528" t="s">
        <v>1139</v>
      </c>
      <c r="D10" s="529"/>
      <c r="E10" s="255" t="s">
        <v>38</v>
      </c>
      <c r="F10" s="164" t="s">
        <v>38</v>
      </c>
      <c r="G10" s="161" t="s">
        <v>38</v>
      </c>
      <c r="H10" s="61">
        <v>10</v>
      </c>
      <c r="I10" s="431">
        <v>100</v>
      </c>
      <c r="J10" s="389" t="s">
        <v>1151</v>
      </c>
      <c r="K10" s="389" t="s">
        <v>1154</v>
      </c>
      <c r="L10" s="62"/>
      <c r="M10" s="433" t="s">
        <v>1160</v>
      </c>
      <c r="N10" s="424" t="s">
        <v>796</v>
      </c>
      <c r="O10" s="63" t="s">
        <v>1157</v>
      </c>
    </row>
    <row r="11" spans="1:15" s="96" customFormat="1" ht="81.95" customHeight="1">
      <c r="B11" s="239" t="s">
        <v>1128</v>
      </c>
      <c r="C11" s="528" t="s">
        <v>1140</v>
      </c>
      <c r="D11" s="529"/>
      <c r="E11" s="255" t="s">
        <v>38</v>
      </c>
      <c r="F11" s="164" t="s">
        <v>38</v>
      </c>
      <c r="G11" s="161" t="s">
        <v>38</v>
      </c>
      <c r="H11" s="61">
        <v>20</v>
      </c>
      <c r="I11" s="431">
        <v>60</v>
      </c>
      <c r="J11" s="389" t="s">
        <v>1152</v>
      </c>
      <c r="K11" s="389" t="s">
        <v>1154</v>
      </c>
      <c r="L11" s="62"/>
      <c r="M11" s="433" t="s">
        <v>1160</v>
      </c>
      <c r="N11" s="424" t="s">
        <v>796</v>
      </c>
      <c r="O11" s="63" t="s">
        <v>1157</v>
      </c>
    </row>
    <row r="12" spans="1:15" s="96" customFormat="1" ht="81.95" customHeight="1">
      <c r="B12" s="239" t="s">
        <v>1129</v>
      </c>
      <c r="C12" s="528" t="s">
        <v>1141</v>
      </c>
      <c r="D12" s="529"/>
      <c r="E12" s="255" t="s">
        <v>38</v>
      </c>
      <c r="F12" s="164" t="s">
        <v>38</v>
      </c>
      <c r="G12" s="161" t="s">
        <v>38</v>
      </c>
      <c r="H12" s="61">
        <v>10</v>
      </c>
      <c r="I12" s="431">
        <v>40</v>
      </c>
      <c r="J12" s="389" t="s">
        <v>1150</v>
      </c>
      <c r="K12" s="389" t="s">
        <v>1154</v>
      </c>
      <c r="L12" s="62"/>
      <c r="M12" s="433" t="s">
        <v>1160</v>
      </c>
      <c r="N12" s="389" t="s">
        <v>488</v>
      </c>
      <c r="O12" s="63" t="s">
        <v>1157</v>
      </c>
    </row>
    <row r="13" spans="1:15" s="96" customFormat="1" ht="81.95" customHeight="1">
      <c r="B13" s="239" t="s">
        <v>1130</v>
      </c>
      <c r="C13" s="528" t="s">
        <v>1142</v>
      </c>
      <c r="D13" s="529"/>
      <c r="E13" s="255" t="s">
        <v>38</v>
      </c>
      <c r="F13" s="164" t="s">
        <v>38</v>
      </c>
      <c r="G13" s="161" t="s">
        <v>38</v>
      </c>
      <c r="H13" s="61">
        <v>10</v>
      </c>
      <c r="I13" s="431">
        <v>40</v>
      </c>
      <c r="J13" s="389" t="s">
        <v>1150</v>
      </c>
      <c r="K13" s="389" t="s">
        <v>1154</v>
      </c>
      <c r="L13" s="62"/>
      <c r="M13" s="433" t="s">
        <v>1160</v>
      </c>
      <c r="N13" s="389" t="s">
        <v>488</v>
      </c>
      <c r="O13" s="63" t="s">
        <v>1157</v>
      </c>
    </row>
    <row r="14" spans="1:15" s="96" customFormat="1" ht="81.95" customHeight="1">
      <c r="B14" s="384" t="s">
        <v>1131</v>
      </c>
      <c r="C14" s="585" t="s">
        <v>1143</v>
      </c>
      <c r="D14" s="586"/>
      <c r="E14" s="604" t="s">
        <v>1269</v>
      </c>
      <c r="F14" s="605"/>
      <c r="G14" s="605"/>
      <c r="H14" s="605"/>
      <c r="I14" s="605"/>
      <c r="J14" s="605"/>
      <c r="K14" s="605"/>
      <c r="L14" s="605"/>
      <c r="M14" s="605"/>
      <c r="N14" s="605"/>
      <c r="O14" s="606"/>
    </row>
    <row r="15" spans="1:15" s="96" customFormat="1" ht="81.95" customHeight="1">
      <c r="B15" s="239" t="s">
        <v>1132</v>
      </c>
      <c r="C15" s="528" t="s">
        <v>1144</v>
      </c>
      <c r="D15" s="529"/>
      <c r="E15" s="255" t="s">
        <v>38</v>
      </c>
      <c r="F15" s="164" t="s">
        <v>38</v>
      </c>
      <c r="G15" s="161" t="s">
        <v>38</v>
      </c>
      <c r="H15" s="61">
        <v>10</v>
      </c>
      <c r="I15" s="431">
        <v>40</v>
      </c>
      <c r="J15" s="389" t="s">
        <v>1151</v>
      </c>
      <c r="K15" s="389" t="s">
        <v>1154</v>
      </c>
      <c r="L15" s="62"/>
      <c r="M15" s="433" t="s">
        <v>1160</v>
      </c>
      <c r="N15" s="424" t="s">
        <v>796</v>
      </c>
      <c r="O15" s="63" t="s">
        <v>1157</v>
      </c>
    </row>
    <row r="16" spans="1:15" s="96" customFormat="1" ht="81.95" customHeight="1">
      <c r="B16" s="239" t="s">
        <v>1133</v>
      </c>
      <c r="C16" s="528" t="s">
        <v>1145</v>
      </c>
      <c r="D16" s="529"/>
      <c r="E16" s="255" t="s">
        <v>38</v>
      </c>
      <c r="F16" s="164" t="s">
        <v>38</v>
      </c>
      <c r="G16" s="161" t="s">
        <v>38</v>
      </c>
      <c r="H16" s="61">
        <v>10</v>
      </c>
      <c r="I16" s="431">
        <v>40</v>
      </c>
      <c r="J16" s="389" t="s">
        <v>1151</v>
      </c>
      <c r="K16" s="389" t="s">
        <v>1155</v>
      </c>
      <c r="L16" s="62"/>
      <c r="M16" s="434" t="s">
        <v>1162</v>
      </c>
      <c r="N16" s="424" t="s">
        <v>796</v>
      </c>
      <c r="O16" s="63" t="s">
        <v>1157</v>
      </c>
    </row>
    <row r="17" spans="1:16" s="96" customFormat="1" ht="81.95" customHeight="1">
      <c r="B17" s="239" t="s">
        <v>1134</v>
      </c>
      <c r="C17" s="528" t="s">
        <v>1146</v>
      </c>
      <c r="D17" s="529"/>
      <c r="E17" s="255" t="s">
        <v>38</v>
      </c>
      <c r="F17" s="164" t="s">
        <v>38</v>
      </c>
      <c r="G17" s="161" t="s">
        <v>38</v>
      </c>
      <c r="H17" s="61">
        <v>10</v>
      </c>
      <c r="I17" s="431">
        <v>35</v>
      </c>
      <c r="J17" s="473" t="s">
        <v>1267</v>
      </c>
      <c r="K17" s="389" t="s">
        <v>1154</v>
      </c>
      <c r="L17" s="62"/>
      <c r="M17" s="433" t="s">
        <v>1161</v>
      </c>
      <c r="N17" s="424" t="s">
        <v>796</v>
      </c>
      <c r="O17" s="63" t="s">
        <v>1157</v>
      </c>
    </row>
    <row r="18" spans="1:16" s="96" customFormat="1" ht="66.95" customHeight="1">
      <c r="B18" s="239" t="s">
        <v>1135</v>
      </c>
      <c r="C18" s="528" t="s">
        <v>1147</v>
      </c>
      <c r="D18" s="529"/>
      <c r="E18" s="255" t="s">
        <v>38</v>
      </c>
      <c r="F18" s="164" t="s">
        <v>38</v>
      </c>
      <c r="G18" s="161" t="s">
        <v>38</v>
      </c>
      <c r="H18" s="61">
        <v>10</v>
      </c>
      <c r="I18" s="431">
        <v>40</v>
      </c>
      <c r="J18" s="389" t="s">
        <v>1153</v>
      </c>
      <c r="K18" s="389" t="s">
        <v>1154</v>
      </c>
      <c r="L18" s="62"/>
      <c r="M18" s="433" t="s">
        <v>1160</v>
      </c>
      <c r="N18" s="424" t="s">
        <v>796</v>
      </c>
      <c r="O18" s="63" t="s">
        <v>1157</v>
      </c>
    </row>
    <row r="19" spans="1:16" s="96" customFormat="1" ht="59.45" customHeight="1" thickBot="1">
      <c r="B19" s="239" t="s">
        <v>1136</v>
      </c>
      <c r="C19" s="528" t="s">
        <v>1148</v>
      </c>
      <c r="D19" s="529"/>
      <c r="E19" s="255" t="s">
        <v>38</v>
      </c>
      <c r="F19" s="164" t="s">
        <v>38</v>
      </c>
      <c r="G19" s="161" t="s">
        <v>38</v>
      </c>
      <c r="H19" s="61">
        <v>10</v>
      </c>
      <c r="I19" s="431">
        <v>50</v>
      </c>
      <c r="J19" s="389" t="s">
        <v>1151</v>
      </c>
      <c r="K19" s="389" t="s">
        <v>1154</v>
      </c>
      <c r="L19" s="62"/>
      <c r="M19" s="433" t="s">
        <v>1159</v>
      </c>
      <c r="N19" s="389" t="s">
        <v>1149</v>
      </c>
      <c r="O19" s="63" t="s">
        <v>1157</v>
      </c>
    </row>
    <row r="20" spans="1:16" ht="13.5" customHeight="1">
      <c r="B20" s="296"/>
      <c r="C20" s="39"/>
      <c r="D20" s="39"/>
      <c r="E20" s="297"/>
      <c r="F20" s="297"/>
      <c r="G20" s="297"/>
      <c r="H20" s="298"/>
      <c r="I20" s="299"/>
      <c r="J20" s="39"/>
      <c r="K20" s="39"/>
      <c r="L20" s="300"/>
      <c r="M20" s="301"/>
      <c r="N20" s="39"/>
      <c r="O20" s="39"/>
    </row>
    <row r="22" spans="1:16" ht="13.5" customHeight="1" thickBot="1">
      <c r="B22" s="96"/>
      <c r="C22" s="96"/>
      <c r="D22" s="96"/>
      <c r="E22" s="96"/>
      <c r="F22" s="96"/>
      <c r="G22" s="96"/>
      <c r="H22" s="96"/>
      <c r="I22" s="96"/>
      <c r="J22" s="96"/>
      <c r="K22" s="96"/>
      <c r="L22" s="96"/>
      <c r="M22" s="96"/>
      <c r="N22" s="96"/>
      <c r="O22" s="96"/>
      <c r="P22" s="96"/>
    </row>
    <row r="23" spans="1:16" s="204" customFormat="1" ht="24">
      <c r="A23" s="240"/>
      <c r="B23" s="241" t="s">
        <v>333</v>
      </c>
      <c r="C23" s="242" t="s">
        <v>300</v>
      </c>
      <c r="D23" s="511" t="s">
        <v>335</v>
      </c>
      <c r="E23" s="511"/>
      <c r="F23" s="511"/>
      <c r="G23" s="511" t="s">
        <v>336</v>
      </c>
      <c r="H23" s="511"/>
      <c r="I23" s="511"/>
      <c r="J23" s="354" t="s">
        <v>55</v>
      </c>
      <c r="K23" s="523" t="s">
        <v>338</v>
      </c>
      <c r="L23" s="524"/>
      <c r="M23" s="525"/>
      <c r="N23" s="530"/>
      <c r="O23" s="243" t="s">
        <v>341</v>
      </c>
    </row>
    <row r="24" spans="1:16" s="204" customFormat="1" ht="54" customHeight="1">
      <c r="A24" s="240"/>
      <c r="B24" s="244" t="s">
        <v>346</v>
      </c>
      <c r="C24" s="245" t="s">
        <v>347</v>
      </c>
      <c r="D24" s="512" t="s">
        <v>1165</v>
      </c>
      <c r="E24" s="512"/>
      <c r="F24" s="512"/>
      <c r="G24" s="512" t="s">
        <v>1271</v>
      </c>
      <c r="H24" s="512"/>
      <c r="I24" s="512"/>
      <c r="J24" s="246" t="s">
        <v>348</v>
      </c>
      <c r="K24" s="521" t="s">
        <v>704</v>
      </c>
      <c r="L24" s="526"/>
      <c r="M24" s="526"/>
      <c r="N24" s="531"/>
      <c r="O24" s="247"/>
    </row>
    <row r="25" spans="1:16" s="204" customFormat="1" ht="32.25" customHeight="1">
      <c r="A25" s="240"/>
      <c r="B25" s="562" t="s">
        <v>342</v>
      </c>
      <c r="C25" s="563"/>
      <c r="D25" s="563"/>
      <c r="E25" s="563"/>
      <c r="F25" s="563"/>
      <c r="G25" s="229" t="s">
        <v>844</v>
      </c>
      <c r="H25" s="230"/>
      <c r="I25" s="230"/>
      <c r="J25" s="248"/>
      <c r="K25" s="231"/>
      <c r="L25" s="232"/>
      <c r="M25" s="232"/>
      <c r="N25" s="233"/>
      <c r="O25" s="249"/>
    </row>
    <row r="26" spans="1:16" s="204" customFormat="1" ht="30" customHeight="1">
      <c r="B26" s="566" t="s">
        <v>334</v>
      </c>
      <c r="C26" s="532" t="s">
        <v>329</v>
      </c>
      <c r="D26" s="533"/>
      <c r="E26" s="536" t="s">
        <v>8</v>
      </c>
      <c r="F26" s="537"/>
      <c r="G26" s="538"/>
      <c r="H26" s="536" t="s">
        <v>4</v>
      </c>
      <c r="I26" s="538"/>
      <c r="J26" s="509" t="s">
        <v>330</v>
      </c>
      <c r="K26" s="546" t="s">
        <v>331</v>
      </c>
      <c r="L26" s="546" t="s">
        <v>87</v>
      </c>
      <c r="M26" s="509" t="s">
        <v>138</v>
      </c>
      <c r="N26" s="509" t="s">
        <v>332</v>
      </c>
      <c r="O26" s="519" t="s">
        <v>27</v>
      </c>
    </row>
    <row r="27" spans="1:16" s="204" customFormat="1" ht="32.25" customHeight="1">
      <c r="B27" s="567"/>
      <c r="C27" s="534"/>
      <c r="D27" s="535"/>
      <c r="E27" s="250" t="s">
        <v>1</v>
      </c>
      <c r="F27" s="251" t="s">
        <v>2</v>
      </c>
      <c r="G27" s="355" t="s">
        <v>3</v>
      </c>
      <c r="H27" s="252" t="s">
        <v>5</v>
      </c>
      <c r="I27" s="253" t="s">
        <v>6</v>
      </c>
      <c r="J27" s="510"/>
      <c r="K27" s="546"/>
      <c r="L27" s="546"/>
      <c r="M27" s="510"/>
      <c r="N27" s="510"/>
      <c r="O27" s="520"/>
    </row>
    <row r="28" spans="1:16" s="204" customFormat="1" ht="54.95" customHeight="1">
      <c r="B28" s="254" t="s">
        <v>502</v>
      </c>
      <c r="C28" s="558" t="s">
        <v>503</v>
      </c>
      <c r="D28" s="559"/>
      <c r="E28" s="255" t="s">
        <v>38</v>
      </c>
      <c r="F28" s="164" t="s">
        <v>38</v>
      </c>
      <c r="G28" s="161" t="s">
        <v>38</v>
      </c>
      <c r="H28" s="163" t="s">
        <v>847</v>
      </c>
      <c r="I28" s="162">
        <v>80</v>
      </c>
      <c r="J28" s="346" t="s">
        <v>352</v>
      </c>
      <c r="K28" s="345" t="s">
        <v>1080</v>
      </c>
      <c r="L28" s="345" t="s">
        <v>372</v>
      </c>
      <c r="M28" s="256" t="s">
        <v>1180</v>
      </c>
      <c r="N28" s="257" t="s">
        <v>795</v>
      </c>
      <c r="O28" s="454"/>
    </row>
    <row r="29" spans="1:16" s="204" customFormat="1" ht="54.95" customHeight="1">
      <c r="B29" s="258" t="s">
        <v>349</v>
      </c>
      <c r="C29" s="505" t="s">
        <v>350</v>
      </c>
      <c r="D29" s="506"/>
      <c r="E29" s="255" t="s">
        <v>38</v>
      </c>
      <c r="F29" s="164" t="s">
        <v>38</v>
      </c>
      <c r="G29" s="161" t="s">
        <v>38</v>
      </c>
      <c r="H29" s="560" t="s">
        <v>351</v>
      </c>
      <c r="I29" s="561"/>
      <c r="J29" s="346" t="s">
        <v>352</v>
      </c>
      <c r="K29" s="346" t="s">
        <v>353</v>
      </c>
      <c r="L29" s="259" t="s">
        <v>353</v>
      </c>
      <c r="M29" s="260" t="s">
        <v>354</v>
      </c>
      <c r="N29" s="346" t="s">
        <v>796</v>
      </c>
      <c r="O29" s="165"/>
    </row>
    <row r="30" spans="1:16" s="204" customFormat="1" ht="54.75" customHeight="1">
      <c r="B30" s="258" t="s">
        <v>504</v>
      </c>
      <c r="C30" s="505" t="s">
        <v>355</v>
      </c>
      <c r="D30" s="506"/>
      <c r="E30" s="255" t="s">
        <v>505</v>
      </c>
      <c r="F30" s="164" t="s">
        <v>505</v>
      </c>
      <c r="G30" s="161" t="s">
        <v>505</v>
      </c>
      <c r="H30" s="163" t="s">
        <v>847</v>
      </c>
      <c r="I30" s="162">
        <v>30</v>
      </c>
      <c r="J30" s="346" t="s">
        <v>344</v>
      </c>
      <c r="K30" s="256" t="s">
        <v>848</v>
      </c>
      <c r="L30" s="259" t="s">
        <v>345</v>
      </c>
      <c r="M30" s="261" t="s">
        <v>356</v>
      </c>
      <c r="N30" s="389" t="s">
        <v>488</v>
      </c>
      <c r="O30" s="165"/>
    </row>
    <row r="31" spans="1:16" s="204" customFormat="1" ht="54.75" customHeight="1">
      <c r="B31" s="262" t="s">
        <v>506</v>
      </c>
      <c r="C31" s="558" t="s">
        <v>507</v>
      </c>
      <c r="D31" s="559"/>
      <c r="E31" s="255" t="s">
        <v>505</v>
      </c>
      <c r="F31" s="164" t="s">
        <v>505</v>
      </c>
      <c r="G31" s="161" t="s">
        <v>505</v>
      </c>
      <c r="H31" s="263">
        <v>20</v>
      </c>
      <c r="I31" s="264">
        <v>100</v>
      </c>
      <c r="J31" s="256" t="s">
        <v>508</v>
      </c>
      <c r="K31" s="256" t="s">
        <v>509</v>
      </c>
      <c r="L31" s="265" t="s">
        <v>445</v>
      </c>
      <c r="M31" s="266" t="s">
        <v>510</v>
      </c>
      <c r="N31" s="256" t="s">
        <v>797</v>
      </c>
      <c r="O31" s="267"/>
    </row>
    <row r="32" spans="1:16" s="204" customFormat="1" ht="55.5" customHeight="1" thickBot="1">
      <c r="A32" s="240"/>
      <c r="B32" s="268" t="s">
        <v>511</v>
      </c>
      <c r="C32" s="517" t="s">
        <v>357</v>
      </c>
      <c r="D32" s="518"/>
      <c r="E32" s="269" t="s">
        <v>343</v>
      </c>
      <c r="F32" s="270" t="s">
        <v>343</v>
      </c>
      <c r="G32" s="271" t="s">
        <v>343</v>
      </c>
      <c r="H32" s="272" t="s">
        <v>848</v>
      </c>
      <c r="I32" s="273">
        <v>10</v>
      </c>
      <c r="J32" s="344" t="s">
        <v>512</v>
      </c>
      <c r="K32" s="344" t="s">
        <v>513</v>
      </c>
      <c r="L32" s="274" t="s">
        <v>345</v>
      </c>
      <c r="M32" s="475" t="s">
        <v>1261</v>
      </c>
      <c r="N32" s="344" t="s">
        <v>798</v>
      </c>
      <c r="O32" s="275" t="s">
        <v>358</v>
      </c>
    </row>
    <row r="33" spans="1:15" ht="13.5" customHeight="1" thickBot="1">
      <c r="B33" s="276"/>
      <c r="C33" s="33"/>
      <c r="D33" s="33"/>
      <c r="E33" s="34"/>
      <c r="F33" s="34"/>
      <c r="G33" s="34"/>
      <c r="H33" s="35"/>
      <c r="I33" s="36"/>
      <c r="J33" s="33"/>
      <c r="K33" s="33"/>
      <c r="L33" s="37"/>
      <c r="M33" s="38"/>
      <c r="N33" s="39"/>
      <c r="O33" s="33"/>
    </row>
    <row r="34" spans="1:15" ht="24">
      <c r="A34" s="23"/>
      <c r="B34" s="277" t="s">
        <v>333</v>
      </c>
      <c r="C34" s="401" t="s">
        <v>300</v>
      </c>
      <c r="D34" s="516" t="s">
        <v>335</v>
      </c>
      <c r="E34" s="516"/>
      <c r="F34" s="516"/>
      <c r="G34" s="516" t="s">
        <v>336</v>
      </c>
      <c r="H34" s="516"/>
      <c r="I34" s="516"/>
      <c r="J34" s="399" t="s">
        <v>55</v>
      </c>
      <c r="K34" s="597" t="s">
        <v>707</v>
      </c>
      <c r="L34" s="598"/>
      <c r="M34" s="599"/>
      <c r="N34" s="600"/>
      <c r="O34" s="40" t="s">
        <v>341</v>
      </c>
    </row>
    <row r="35" spans="1:15" ht="54" customHeight="1">
      <c r="A35" s="23"/>
      <c r="B35" s="406" t="s">
        <v>1195</v>
      </c>
      <c r="C35" s="25" t="s">
        <v>359</v>
      </c>
      <c r="D35" s="504" t="s">
        <v>360</v>
      </c>
      <c r="E35" s="504"/>
      <c r="F35" s="504"/>
      <c r="G35" s="500" t="s">
        <v>1256</v>
      </c>
      <c r="H35" s="500"/>
      <c r="I35" s="500"/>
      <c r="J35" s="483" t="s">
        <v>1252</v>
      </c>
      <c r="K35" s="602" t="s">
        <v>1253</v>
      </c>
      <c r="L35" s="603"/>
      <c r="M35" s="603"/>
      <c r="N35" s="601"/>
      <c r="O35" s="280" t="s">
        <v>849</v>
      </c>
    </row>
    <row r="36" spans="1:15" ht="32.25" customHeight="1" thickBot="1">
      <c r="A36" s="23"/>
      <c r="B36" s="564" t="s">
        <v>342</v>
      </c>
      <c r="C36" s="565"/>
      <c r="D36" s="565"/>
      <c r="E36" s="565"/>
      <c r="F36" s="565"/>
      <c r="G36" s="407" t="s">
        <v>844</v>
      </c>
      <c r="H36" s="295"/>
      <c r="I36" s="295"/>
      <c r="J36" s="15"/>
      <c r="K36" s="15"/>
      <c r="L36" s="16"/>
      <c r="M36" s="16"/>
      <c r="N36" s="17"/>
      <c r="O36" s="18"/>
    </row>
    <row r="37" spans="1:15" ht="30" customHeight="1">
      <c r="B37" s="491" t="s">
        <v>334</v>
      </c>
      <c r="C37" s="596" t="s">
        <v>329</v>
      </c>
      <c r="D37" s="547"/>
      <c r="E37" s="548" t="s">
        <v>8</v>
      </c>
      <c r="F37" s="549"/>
      <c r="G37" s="550"/>
      <c r="H37" s="548" t="s">
        <v>4</v>
      </c>
      <c r="I37" s="550"/>
      <c r="J37" s="551" t="s">
        <v>330</v>
      </c>
      <c r="K37" s="552" t="s">
        <v>331</v>
      </c>
      <c r="L37" s="552" t="s">
        <v>87</v>
      </c>
      <c r="M37" s="551" t="s">
        <v>138</v>
      </c>
      <c r="N37" s="551" t="s">
        <v>332</v>
      </c>
      <c r="O37" s="489" t="s">
        <v>27</v>
      </c>
    </row>
    <row r="38" spans="1:15" ht="32.25" customHeight="1">
      <c r="B38" s="492"/>
      <c r="C38" s="541"/>
      <c r="D38" s="542"/>
      <c r="E38" s="19" t="s">
        <v>1</v>
      </c>
      <c r="F38" s="20" t="s">
        <v>2</v>
      </c>
      <c r="G38" s="400" t="s">
        <v>3</v>
      </c>
      <c r="H38" s="21" t="s">
        <v>5</v>
      </c>
      <c r="I38" s="22" t="s">
        <v>6</v>
      </c>
      <c r="J38" s="514"/>
      <c r="K38" s="515"/>
      <c r="L38" s="515"/>
      <c r="M38" s="514"/>
      <c r="N38" s="514"/>
      <c r="O38" s="490"/>
    </row>
    <row r="39" spans="1:15" ht="54.95" customHeight="1">
      <c r="B39" s="281" t="s">
        <v>130</v>
      </c>
      <c r="C39" s="507" t="s">
        <v>361</v>
      </c>
      <c r="D39" s="508"/>
      <c r="E39" s="4" t="s">
        <v>38</v>
      </c>
      <c r="F39" s="5" t="s">
        <v>38</v>
      </c>
      <c r="G39" s="403" t="s">
        <v>38</v>
      </c>
      <c r="H39" s="8">
        <v>5</v>
      </c>
      <c r="I39" s="6">
        <v>20</v>
      </c>
      <c r="J39" s="398" t="s">
        <v>371</v>
      </c>
      <c r="K39" s="398" t="s">
        <v>685</v>
      </c>
      <c r="L39" s="404" t="s">
        <v>345</v>
      </c>
      <c r="M39" s="595" t="s">
        <v>1181</v>
      </c>
      <c r="N39" s="402" t="s">
        <v>686</v>
      </c>
      <c r="O39" s="11" t="s">
        <v>850</v>
      </c>
    </row>
    <row r="40" spans="1:15" ht="54.95" customHeight="1">
      <c r="B40" s="281" t="s">
        <v>363</v>
      </c>
      <c r="C40" s="507" t="s">
        <v>362</v>
      </c>
      <c r="D40" s="508"/>
      <c r="E40" s="4" t="s">
        <v>38</v>
      </c>
      <c r="F40" s="5" t="s">
        <v>38</v>
      </c>
      <c r="G40" s="403" t="s">
        <v>38</v>
      </c>
      <c r="H40" s="8">
        <v>5</v>
      </c>
      <c r="I40" s="6">
        <v>20</v>
      </c>
      <c r="J40" s="398" t="s">
        <v>371</v>
      </c>
      <c r="K40" s="398" t="s">
        <v>687</v>
      </c>
      <c r="L40" s="404" t="s">
        <v>372</v>
      </c>
      <c r="M40" s="595"/>
      <c r="N40" s="398" t="s">
        <v>488</v>
      </c>
      <c r="O40" s="11" t="s">
        <v>851</v>
      </c>
    </row>
    <row r="41" spans="1:15" ht="54.95" customHeight="1">
      <c r="B41" s="281" t="s">
        <v>688</v>
      </c>
      <c r="C41" s="507" t="s">
        <v>689</v>
      </c>
      <c r="D41" s="508"/>
      <c r="E41" s="4" t="s">
        <v>38</v>
      </c>
      <c r="F41" s="5" t="s">
        <v>38</v>
      </c>
      <c r="G41" s="403" t="s">
        <v>38</v>
      </c>
      <c r="H41" s="8">
        <v>5</v>
      </c>
      <c r="I41" s="6">
        <v>20</v>
      </c>
      <c r="J41" s="398" t="s">
        <v>371</v>
      </c>
      <c r="K41" s="398" t="s">
        <v>687</v>
      </c>
      <c r="L41" s="404" t="s">
        <v>690</v>
      </c>
      <c r="M41" s="595"/>
      <c r="N41" s="398" t="s">
        <v>488</v>
      </c>
      <c r="O41" s="11" t="s">
        <v>852</v>
      </c>
    </row>
    <row r="42" spans="1:15" ht="54.95" customHeight="1">
      <c r="B42" s="281" t="s">
        <v>691</v>
      </c>
      <c r="C42" s="507" t="s">
        <v>1168</v>
      </c>
      <c r="D42" s="508"/>
      <c r="E42" s="4" t="s">
        <v>38</v>
      </c>
      <c r="F42" s="5" t="s">
        <v>38</v>
      </c>
      <c r="G42" s="403" t="s">
        <v>38</v>
      </c>
      <c r="H42" s="8">
        <v>5</v>
      </c>
      <c r="I42" s="6">
        <v>20</v>
      </c>
      <c r="J42" s="398" t="s">
        <v>371</v>
      </c>
      <c r="K42" s="398" t="s">
        <v>687</v>
      </c>
      <c r="L42" s="404" t="s">
        <v>345</v>
      </c>
      <c r="M42" s="595"/>
      <c r="N42" s="402" t="s">
        <v>696</v>
      </c>
      <c r="O42" s="11" t="s">
        <v>853</v>
      </c>
    </row>
    <row r="43" spans="1:15" ht="54.95" customHeight="1">
      <c r="B43" s="281" t="s">
        <v>692</v>
      </c>
      <c r="C43" s="507" t="s">
        <v>1255</v>
      </c>
      <c r="D43" s="508"/>
      <c r="E43" s="4" t="s">
        <v>38</v>
      </c>
      <c r="F43" s="5" t="s">
        <v>38</v>
      </c>
      <c r="G43" s="403" t="s">
        <v>38</v>
      </c>
      <c r="H43" s="8">
        <v>5</v>
      </c>
      <c r="I43" s="6">
        <v>20</v>
      </c>
      <c r="J43" s="398" t="s">
        <v>371</v>
      </c>
      <c r="K43" s="398" t="s">
        <v>687</v>
      </c>
      <c r="L43" s="404" t="s">
        <v>372</v>
      </c>
      <c r="M43" s="595"/>
      <c r="N43" s="398" t="s">
        <v>488</v>
      </c>
      <c r="O43" s="11" t="s">
        <v>1254</v>
      </c>
    </row>
    <row r="44" spans="1:15" ht="54.95" customHeight="1">
      <c r="B44" s="281" t="s">
        <v>693</v>
      </c>
      <c r="C44" s="595" t="s">
        <v>694</v>
      </c>
      <c r="D44" s="595"/>
      <c r="E44" s="465" t="s">
        <v>343</v>
      </c>
      <c r="F44" s="5" t="s">
        <v>38</v>
      </c>
      <c r="G44" s="466" t="s">
        <v>343</v>
      </c>
      <c r="H44" s="321">
        <v>5</v>
      </c>
      <c r="I44" s="467">
        <v>20</v>
      </c>
      <c r="J44" s="402" t="s">
        <v>344</v>
      </c>
      <c r="K44" s="402" t="s">
        <v>687</v>
      </c>
      <c r="L44" s="405" t="s">
        <v>372</v>
      </c>
      <c r="M44" s="595"/>
      <c r="N44" s="398" t="s">
        <v>488</v>
      </c>
      <c r="O44" s="11" t="s">
        <v>695</v>
      </c>
    </row>
    <row r="45" spans="1:15" ht="54.95" customHeight="1" thickBot="1">
      <c r="B45" s="375" t="s">
        <v>1078</v>
      </c>
      <c r="C45" s="553" t="s">
        <v>1079</v>
      </c>
      <c r="D45" s="554"/>
      <c r="E45" s="376" t="s">
        <v>38</v>
      </c>
      <c r="F45" s="377" t="s">
        <v>38</v>
      </c>
      <c r="G45" s="378" t="s">
        <v>38</v>
      </c>
      <c r="H45" s="379">
        <v>5</v>
      </c>
      <c r="I45" s="380">
        <v>20</v>
      </c>
      <c r="J45" s="381" t="s">
        <v>371</v>
      </c>
      <c r="K45" s="381" t="s">
        <v>687</v>
      </c>
      <c r="L45" s="382" t="s">
        <v>372</v>
      </c>
      <c r="M45" s="381" t="s">
        <v>142</v>
      </c>
      <c r="N45" s="381" t="s">
        <v>696</v>
      </c>
      <c r="O45" s="383" t="s">
        <v>1182</v>
      </c>
    </row>
    <row r="46" spans="1:15" ht="13.5" customHeight="1" thickBot="1">
      <c r="B46" s="276"/>
      <c r="C46" s="33"/>
      <c r="D46" s="33"/>
      <c r="E46" s="34"/>
      <c r="F46" s="34"/>
      <c r="G46" s="34"/>
      <c r="H46" s="35"/>
      <c r="I46" s="36"/>
      <c r="J46" s="33"/>
      <c r="K46" s="33"/>
      <c r="L46" s="37"/>
      <c r="M46" s="301"/>
      <c r="N46" s="39"/>
      <c r="O46" s="39"/>
    </row>
    <row r="47" spans="1:15" ht="24">
      <c r="A47" s="23"/>
      <c r="B47" s="277" t="s">
        <v>333</v>
      </c>
      <c r="C47" s="356" t="s">
        <v>339</v>
      </c>
      <c r="D47" s="516" t="s">
        <v>335</v>
      </c>
      <c r="E47" s="516"/>
      <c r="F47" s="516"/>
      <c r="G47" s="516" t="s">
        <v>336</v>
      </c>
      <c r="H47" s="516"/>
      <c r="I47" s="516"/>
      <c r="J47" s="343" t="s">
        <v>337</v>
      </c>
      <c r="K47" s="523" t="s">
        <v>707</v>
      </c>
      <c r="L47" s="524"/>
      <c r="M47" s="525"/>
      <c r="N47" s="530"/>
      <c r="O47" s="40" t="s">
        <v>341</v>
      </c>
    </row>
    <row r="48" spans="1:15" ht="54" customHeight="1">
      <c r="A48" s="23"/>
      <c r="B48" s="278" t="s">
        <v>374</v>
      </c>
      <c r="C48" s="25" t="s">
        <v>375</v>
      </c>
      <c r="D48" s="504" t="s">
        <v>402</v>
      </c>
      <c r="E48" s="504"/>
      <c r="F48" s="504"/>
      <c r="G48" s="504" t="s">
        <v>373</v>
      </c>
      <c r="H48" s="504"/>
      <c r="I48" s="504"/>
      <c r="J48" s="279" t="s">
        <v>376</v>
      </c>
      <c r="K48" s="521" t="s">
        <v>705</v>
      </c>
      <c r="L48" s="526"/>
      <c r="M48" s="526"/>
      <c r="N48" s="531"/>
      <c r="O48" s="282" t="s">
        <v>854</v>
      </c>
    </row>
    <row r="49" spans="1:15" ht="32.25" customHeight="1">
      <c r="A49" s="23"/>
      <c r="B49" s="562" t="s">
        <v>342</v>
      </c>
      <c r="C49" s="563"/>
      <c r="D49" s="563"/>
      <c r="E49" s="563"/>
      <c r="F49" s="563"/>
      <c r="G49" s="229" t="s">
        <v>844</v>
      </c>
      <c r="H49" s="230"/>
      <c r="I49" s="230"/>
      <c r="J49" s="15"/>
      <c r="K49" s="15"/>
      <c r="L49" s="16"/>
      <c r="M49" s="16"/>
      <c r="N49" s="17"/>
      <c r="O49" s="18"/>
    </row>
    <row r="50" spans="1:15" ht="30" customHeight="1">
      <c r="B50" s="573" t="s">
        <v>334</v>
      </c>
      <c r="C50" s="539" t="s">
        <v>329</v>
      </c>
      <c r="D50" s="540"/>
      <c r="E50" s="543" t="s">
        <v>8</v>
      </c>
      <c r="F50" s="544"/>
      <c r="G50" s="545"/>
      <c r="H50" s="543" t="s">
        <v>4</v>
      </c>
      <c r="I50" s="545"/>
      <c r="J50" s="513" t="s">
        <v>330</v>
      </c>
      <c r="K50" s="515" t="s">
        <v>331</v>
      </c>
      <c r="L50" s="515" t="s">
        <v>87</v>
      </c>
      <c r="M50" s="513" t="s">
        <v>138</v>
      </c>
      <c r="N50" s="513" t="s">
        <v>332</v>
      </c>
      <c r="O50" s="495" t="s">
        <v>27</v>
      </c>
    </row>
    <row r="51" spans="1:15" ht="32.25" customHeight="1">
      <c r="B51" s="492"/>
      <c r="C51" s="541"/>
      <c r="D51" s="542"/>
      <c r="E51" s="19" t="s">
        <v>1</v>
      </c>
      <c r="F51" s="20" t="s">
        <v>2</v>
      </c>
      <c r="G51" s="349" t="s">
        <v>3</v>
      </c>
      <c r="H51" s="21" t="s">
        <v>5</v>
      </c>
      <c r="I51" s="22" t="s">
        <v>6</v>
      </c>
      <c r="J51" s="514"/>
      <c r="K51" s="515"/>
      <c r="L51" s="515"/>
      <c r="M51" s="514"/>
      <c r="N51" s="514"/>
      <c r="O51" s="490"/>
    </row>
    <row r="52" spans="1:15" ht="54.95" customHeight="1">
      <c r="B52" s="281" t="s">
        <v>383</v>
      </c>
      <c r="C52" s="507" t="s">
        <v>1106</v>
      </c>
      <c r="D52" s="508"/>
      <c r="E52" s="4" t="s">
        <v>38</v>
      </c>
      <c r="F52" s="5" t="s">
        <v>38</v>
      </c>
      <c r="G52" s="368" t="s">
        <v>38</v>
      </c>
      <c r="H52" s="8">
        <v>10</v>
      </c>
      <c r="I52" s="283" t="s">
        <v>921</v>
      </c>
      <c r="J52" s="341" t="s">
        <v>371</v>
      </c>
      <c r="K52" s="341" t="s">
        <v>858</v>
      </c>
      <c r="L52" s="350" t="s">
        <v>380</v>
      </c>
      <c r="M52" s="341" t="s">
        <v>379</v>
      </c>
      <c r="N52" s="389" t="s">
        <v>488</v>
      </c>
      <c r="O52" s="11" t="s">
        <v>855</v>
      </c>
    </row>
    <row r="53" spans="1:15" ht="54.95" customHeight="1">
      <c r="B53" s="281" t="s">
        <v>377</v>
      </c>
      <c r="C53" s="507" t="s">
        <v>1107</v>
      </c>
      <c r="D53" s="508"/>
      <c r="E53" s="4" t="s">
        <v>38</v>
      </c>
      <c r="F53" s="5" t="s">
        <v>38</v>
      </c>
      <c r="G53" s="368" t="s">
        <v>38</v>
      </c>
      <c r="H53" s="8">
        <v>20</v>
      </c>
      <c r="I53" s="6">
        <v>60</v>
      </c>
      <c r="J53" s="341" t="s">
        <v>344</v>
      </c>
      <c r="K53" s="341" t="s">
        <v>857</v>
      </c>
      <c r="L53" s="350" t="s">
        <v>859</v>
      </c>
      <c r="M53" s="284" t="s">
        <v>381</v>
      </c>
      <c r="N53" s="389" t="s">
        <v>488</v>
      </c>
      <c r="O53" s="11" t="s">
        <v>856</v>
      </c>
    </row>
    <row r="54" spans="1:15" ht="67.5" customHeight="1" thickBot="1">
      <c r="B54" s="85" t="s">
        <v>378</v>
      </c>
      <c r="C54" s="571" t="s">
        <v>1108</v>
      </c>
      <c r="D54" s="572"/>
      <c r="E54" s="27" t="s">
        <v>343</v>
      </c>
      <c r="F54" s="28" t="s">
        <v>343</v>
      </c>
      <c r="G54" s="29" t="s">
        <v>343</v>
      </c>
      <c r="H54" s="30">
        <v>10</v>
      </c>
      <c r="I54" s="285" t="s">
        <v>925</v>
      </c>
      <c r="J54" s="342" t="s">
        <v>344</v>
      </c>
      <c r="K54" s="342" t="s">
        <v>857</v>
      </c>
      <c r="L54" s="286" t="s">
        <v>860</v>
      </c>
      <c r="M54" s="342" t="s">
        <v>382</v>
      </c>
      <c r="N54" s="389" t="s">
        <v>488</v>
      </c>
      <c r="O54" s="45"/>
    </row>
    <row r="55" spans="1:15" ht="13.5" customHeight="1" thickBot="1">
      <c r="B55" s="276"/>
      <c r="C55" s="33"/>
      <c r="D55" s="33"/>
      <c r="E55" s="34"/>
      <c r="F55" s="34"/>
      <c r="G55" s="34"/>
      <c r="H55" s="35"/>
      <c r="I55" s="36"/>
      <c r="J55" s="33"/>
      <c r="K55" s="33"/>
      <c r="L55" s="37"/>
      <c r="M55" s="38"/>
      <c r="N55" s="39"/>
      <c r="O55" s="33"/>
    </row>
    <row r="56" spans="1:15" ht="24">
      <c r="A56" s="23"/>
      <c r="B56" s="277" t="s">
        <v>333</v>
      </c>
      <c r="C56" s="356" t="s">
        <v>451</v>
      </c>
      <c r="D56" s="516" t="s">
        <v>335</v>
      </c>
      <c r="E56" s="516"/>
      <c r="F56" s="516"/>
      <c r="G56" s="516" t="s">
        <v>336</v>
      </c>
      <c r="H56" s="516"/>
      <c r="I56" s="516"/>
      <c r="J56" s="343" t="s">
        <v>55</v>
      </c>
      <c r="K56" s="523" t="s">
        <v>338</v>
      </c>
      <c r="L56" s="524"/>
      <c r="M56" s="525"/>
      <c r="N56" s="530"/>
      <c r="O56" s="40" t="s">
        <v>341</v>
      </c>
    </row>
    <row r="57" spans="1:15" ht="54" customHeight="1">
      <c r="A57" s="23"/>
      <c r="B57" s="278" t="s">
        <v>454</v>
      </c>
      <c r="C57" s="25" t="s">
        <v>438</v>
      </c>
      <c r="D57" s="504" t="s">
        <v>439</v>
      </c>
      <c r="E57" s="504"/>
      <c r="F57" s="504"/>
      <c r="G57" s="504" t="s">
        <v>440</v>
      </c>
      <c r="H57" s="504"/>
      <c r="I57" s="504"/>
      <c r="J57" s="279" t="s">
        <v>441</v>
      </c>
      <c r="K57" s="521" t="s">
        <v>706</v>
      </c>
      <c r="L57" s="526"/>
      <c r="M57" s="526"/>
      <c r="N57" s="531"/>
      <c r="O57" s="11" t="s">
        <v>1109</v>
      </c>
    </row>
    <row r="58" spans="1:15" ht="32.25" customHeight="1">
      <c r="A58" s="23"/>
      <c r="B58" s="562" t="s">
        <v>342</v>
      </c>
      <c r="C58" s="563"/>
      <c r="D58" s="563"/>
      <c r="E58" s="563"/>
      <c r="F58" s="563"/>
      <c r="G58" s="229" t="s">
        <v>844</v>
      </c>
      <c r="H58" s="230"/>
      <c r="I58" s="230"/>
      <c r="J58" s="15"/>
      <c r="K58" s="15"/>
      <c r="L58" s="16"/>
      <c r="M58" s="16"/>
      <c r="N58" s="17"/>
      <c r="O58" s="18"/>
    </row>
    <row r="59" spans="1:15" ht="30" customHeight="1">
      <c r="B59" s="573" t="s">
        <v>334</v>
      </c>
      <c r="C59" s="539" t="s">
        <v>329</v>
      </c>
      <c r="D59" s="540"/>
      <c r="E59" s="543" t="s">
        <v>8</v>
      </c>
      <c r="F59" s="544"/>
      <c r="G59" s="545"/>
      <c r="H59" s="543" t="s">
        <v>4</v>
      </c>
      <c r="I59" s="545"/>
      <c r="J59" s="513" t="s">
        <v>330</v>
      </c>
      <c r="K59" s="515" t="s">
        <v>331</v>
      </c>
      <c r="L59" s="515" t="s">
        <v>87</v>
      </c>
      <c r="M59" s="513" t="s">
        <v>138</v>
      </c>
      <c r="N59" s="513" t="s">
        <v>332</v>
      </c>
      <c r="O59" s="495" t="s">
        <v>27</v>
      </c>
    </row>
    <row r="60" spans="1:15" ht="32.25" customHeight="1">
      <c r="B60" s="492"/>
      <c r="C60" s="541"/>
      <c r="D60" s="542"/>
      <c r="E60" s="19" t="s">
        <v>1</v>
      </c>
      <c r="F60" s="20" t="s">
        <v>2</v>
      </c>
      <c r="G60" s="349" t="s">
        <v>3</v>
      </c>
      <c r="H60" s="21" t="s">
        <v>5</v>
      </c>
      <c r="I60" s="22" t="s">
        <v>6</v>
      </c>
      <c r="J60" s="514"/>
      <c r="K60" s="515"/>
      <c r="L60" s="515"/>
      <c r="M60" s="514"/>
      <c r="N60" s="514"/>
      <c r="O60" s="490"/>
    </row>
    <row r="61" spans="1:15" ht="64.5" customHeight="1">
      <c r="B61" s="281" t="s">
        <v>442</v>
      </c>
      <c r="C61" s="507" t="s">
        <v>443</v>
      </c>
      <c r="D61" s="508"/>
      <c r="E61" s="4" t="s">
        <v>38</v>
      </c>
      <c r="F61" s="5" t="s">
        <v>38</v>
      </c>
      <c r="G61" s="368" t="s">
        <v>38</v>
      </c>
      <c r="H61" s="8">
        <v>20</v>
      </c>
      <c r="I61" s="6">
        <v>100</v>
      </c>
      <c r="J61" s="341" t="s">
        <v>452</v>
      </c>
      <c r="K61" s="341" t="s">
        <v>444</v>
      </c>
      <c r="L61" s="369" t="s">
        <v>372</v>
      </c>
      <c r="M61" s="284" t="s">
        <v>587</v>
      </c>
      <c r="N61" s="341" t="s">
        <v>862</v>
      </c>
      <c r="O61" s="11" t="s">
        <v>861</v>
      </c>
    </row>
    <row r="62" spans="1:15" ht="64.5" customHeight="1">
      <c r="B62" s="281" t="s">
        <v>446</v>
      </c>
      <c r="C62" s="507" t="s">
        <v>447</v>
      </c>
      <c r="D62" s="508"/>
      <c r="E62" s="4" t="s">
        <v>38</v>
      </c>
      <c r="F62" s="5" t="s">
        <v>38</v>
      </c>
      <c r="G62" s="368" t="s">
        <v>453</v>
      </c>
      <c r="H62" s="8">
        <v>20</v>
      </c>
      <c r="I62" s="6">
        <v>100</v>
      </c>
      <c r="J62" s="341" t="s">
        <v>448</v>
      </c>
      <c r="K62" s="341" t="s">
        <v>444</v>
      </c>
      <c r="L62" s="369" t="s">
        <v>345</v>
      </c>
      <c r="M62" s="284" t="s">
        <v>587</v>
      </c>
      <c r="N62" s="341" t="s">
        <v>863</v>
      </c>
      <c r="O62" s="11" t="s">
        <v>861</v>
      </c>
    </row>
    <row r="63" spans="1:15" ht="64.5" customHeight="1" thickBot="1">
      <c r="B63" s="85" t="s">
        <v>1321</v>
      </c>
      <c r="C63" s="571" t="s">
        <v>449</v>
      </c>
      <c r="D63" s="572"/>
      <c r="E63" s="27" t="s">
        <v>343</v>
      </c>
      <c r="F63" s="28" t="s">
        <v>343</v>
      </c>
      <c r="G63" s="29" t="s">
        <v>343</v>
      </c>
      <c r="H63" s="30">
        <v>20</v>
      </c>
      <c r="I63" s="31">
        <v>100</v>
      </c>
      <c r="J63" s="342" t="s">
        <v>450</v>
      </c>
      <c r="K63" s="342" t="s">
        <v>444</v>
      </c>
      <c r="L63" s="43" t="s">
        <v>345</v>
      </c>
      <c r="M63" s="44" t="s">
        <v>1081</v>
      </c>
      <c r="N63" s="342" t="s">
        <v>863</v>
      </c>
      <c r="O63" s="45" t="s">
        <v>861</v>
      </c>
    </row>
    <row r="64" spans="1:15" s="204" customFormat="1" ht="13.5" customHeight="1" thickBot="1">
      <c r="B64" s="287"/>
      <c r="C64" s="288"/>
      <c r="D64" s="288"/>
      <c r="E64" s="289"/>
      <c r="F64" s="289"/>
      <c r="G64" s="289"/>
      <c r="H64" s="290"/>
      <c r="I64" s="291"/>
      <c r="J64" s="288"/>
      <c r="K64" s="288"/>
      <c r="L64" s="292"/>
      <c r="M64" s="293"/>
      <c r="N64" s="294"/>
      <c r="O64" s="294"/>
    </row>
    <row r="65" spans="1:15" ht="24">
      <c r="A65" s="23"/>
      <c r="B65" s="277" t="s">
        <v>333</v>
      </c>
      <c r="C65" s="13" t="s">
        <v>300</v>
      </c>
      <c r="D65" s="496" t="s">
        <v>335</v>
      </c>
      <c r="E65" s="496"/>
      <c r="F65" s="496"/>
      <c r="G65" s="496" t="s">
        <v>336</v>
      </c>
      <c r="H65" s="496"/>
      <c r="I65" s="496"/>
      <c r="J65" s="340" t="s">
        <v>55</v>
      </c>
      <c r="K65" s="523" t="s">
        <v>707</v>
      </c>
      <c r="L65" s="524"/>
      <c r="M65" s="525"/>
      <c r="N65" s="587"/>
      <c r="O65" s="14" t="s">
        <v>341</v>
      </c>
    </row>
    <row r="66" spans="1:15" ht="54" customHeight="1">
      <c r="A66" s="24"/>
      <c r="B66" s="278" t="s">
        <v>598</v>
      </c>
      <c r="C66" s="25" t="s">
        <v>599</v>
      </c>
      <c r="D66" s="504" t="s">
        <v>600</v>
      </c>
      <c r="E66" s="504"/>
      <c r="F66" s="504"/>
      <c r="G66" s="504" t="s">
        <v>1212</v>
      </c>
      <c r="H66" s="500"/>
      <c r="I66" s="500"/>
      <c r="J66" s="357" t="s">
        <v>601</v>
      </c>
      <c r="K66" s="521" t="s">
        <v>1257</v>
      </c>
      <c r="L66" s="522"/>
      <c r="M66" s="522"/>
      <c r="N66" s="588"/>
      <c r="O66" s="440"/>
    </row>
    <row r="67" spans="1:15" ht="32.25" customHeight="1">
      <c r="A67" s="23"/>
      <c r="B67" s="562" t="s">
        <v>342</v>
      </c>
      <c r="C67" s="563"/>
      <c r="D67" s="563"/>
      <c r="E67" s="563"/>
      <c r="F67" s="563"/>
      <c r="G67" s="229" t="s">
        <v>844</v>
      </c>
      <c r="H67" s="230"/>
      <c r="I67" s="230"/>
      <c r="J67" s="15"/>
      <c r="K67" s="15"/>
      <c r="L67" s="16"/>
      <c r="M67" s="16"/>
      <c r="N67" s="17"/>
      <c r="O67" s="18"/>
    </row>
    <row r="68" spans="1:15" ht="30" customHeight="1">
      <c r="B68" s="573" t="s">
        <v>334</v>
      </c>
      <c r="C68" s="539" t="s">
        <v>329</v>
      </c>
      <c r="D68" s="540"/>
      <c r="E68" s="543" t="s">
        <v>8</v>
      </c>
      <c r="F68" s="544"/>
      <c r="G68" s="545"/>
      <c r="H68" s="543" t="s">
        <v>4</v>
      </c>
      <c r="I68" s="545"/>
      <c r="J68" s="513" t="s">
        <v>330</v>
      </c>
      <c r="K68" s="515" t="s">
        <v>331</v>
      </c>
      <c r="L68" s="515" t="s">
        <v>87</v>
      </c>
      <c r="M68" s="513" t="s">
        <v>138</v>
      </c>
      <c r="N68" s="513" t="s">
        <v>332</v>
      </c>
      <c r="O68" s="495" t="s">
        <v>27</v>
      </c>
    </row>
    <row r="69" spans="1:15" ht="32.25" customHeight="1">
      <c r="B69" s="492"/>
      <c r="C69" s="541"/>
      <c r="D69" s="542"/>
      <c r="E69" s="19" t="s">
        <v>1</v>
      </c>
      <c r="F69" s="20" t="s">
        <v>2</v>
      </c>
      <c r="G69" s="349" t="s">
        <v>3</v>
      </c>
      <c r="H69" s="21" t="s">
        <v>5</v>
      </c>
      <c r="I69" s="22" t="s">
        <v>6</v>
      </c>
      <c r="J69" s="514"/>
      <c r="K69" s="515"/>
      <c r="L69" s="515"/>
      <c r="M69" s="514"/>
      <c r="N69" s="514"/>
      <c r="O69" s="490"/>
    </row>
    <row r="70" spans="1:15" ht="73.5" customHeight="1">
      <c r="B70" s="281" t="s">
        <v>446</v>
      </c>
      <c r="C70" s="507" t="s">
        <v>602</v>
      </c>
      <c r="D70" s="508"/>
      <c r="E70" s="4" t="s">
        <v>343</v>
      </c>
      <c r="F70" s="5" t="s">
        <v>343</v>
      </c>
      <c r="G70" s="368" t="s">
        <v>343</v>
      </c>
      <c r="H70" s="163" t="s">
        <v>847</v>
      </c>
      <c r="I70" s="6">
        <v>160</v>
      </c>
      <c r="J70" s="341" t="s">
        <v>603</v>
      </c>
      <c r="K70" s="341" t="s">
        <v>45</v>
      </c>
      <c r="L70" s="350" t="s">
        <v>604</v>
      </c>
      <c r="M70" s="78" t="s">
        <v>605</v>
      </c>
      <c r="N70" s="341" t="s">
        <v>606</v>
      </c>
      <c r="O70" s="11" t="s">
        <v>864</v>
      </c>
    </row>
    <row r="71" spans="1:15" ht="73.5" customHeight="1">
      <c r="B71" s="281" t="s">
        <v>607</v>
      </c>
      <c r="C71" s="507" t="s">
        <v>608</v>
      </c>
      <c r="D71" s="508"/>
      <c r="E71" s="4" t="s">
        <v>343</v>
      </c>
      <c r="F71" s="5" t="s">
        <v>343</v>
      </c>
      <c r="G71" s="368" t="s">
        <v>343</v>
      </c>
      <c r="H71" s="163" t="s">
        <v>847</v>
      </c>
      <c r="I71" s="6">
        <v>60</v>
      </c>
      <c r="J71" s="341" t="s">
        <v>609</v>
      </c>
      <c r="K71" s="341" t="s">
        <v>45</v>
      </c>
      <c r="L71" s="350" t="s">
        <v>604</v>
      </c>
      <c r="M71" s="78" t="s">
        <v>605</v>
      </c>
      <c r="N71" s="341" t="s">
        <v>606</v>
      </c>
      <c r="O71" s="11" t="s">
        <v>864</v>
      </c>
    </row>
    <row r="72" spans="1:15" ht="72.75" customHeight="1" thickBot="1">
      <c r="B72" s="85" t="s">
        <v>610</v>
      </c>
      <c r="C72" s="571" t="s">
        <v>611</v>
      </c>
      <c r="D72" s="572"/>
      <c r="E72" s="27" t="s">
        <v>343</v>
      </c>
      <c r="F72" s="28" t="s">
        <v>343</v>
      </c>
      <c r="G72" s="29" t="s">
        <v>343</v>
      </c>
      <c r="H72" s="30" t="s">
        <v>857</v>
      </c>
      <c r="I72" s="31">
        <v>40</v>
      </c>
      <c r="J72" s="342" t="s">
        <v>612</v>
      </c>
      <c r="K72" s="342" t="s">
        <v>45</v>
      </c>
      <c r="L72" s="32" t="s">
        <v>613</v>
      </c>
      <c r="M72" s="79" t="s">
        <v>614</v>
      </c>
      <c r="N72" s="389" t="s">
        <v>488</v>
      </c>
      <c r="O72" s="45" t="s">
        <v>864</v>
      </c>
    </row>
    <row r="73" spans="1:15" ht="13.5" customHeight="1" thickBot="1">
      <c r="B73" s="276"/>
      <c r="C73" s="33"/>
      <c r="D73" s="33"/>
      <c r="E73" s="34"/>
      <c r="F73" s="34"/>
      <c r="G73" s="34"/>
      <c r="H73" s="35"/>
      <c r="I73" s="36"/>
      <c r="J73" s="33"/>
      <c r="K73" s="33"/>
      <c r="L73" s="37"/>
      <c r="M73" s="38"/>
      <c r="N73" s="39"/>
      <c r="O73" s="33"/>
    </row>
    <row r="74" spans="1:15" ht="24">
      <c r="A74" s="23"/>
      <c r="B74" s="277" t="s">
        <v>333</v>
      </c>
      <c r="C74" s="356" t="s">
        <v>300</v>
      </c>
      <c r="D74" s="516" t="s">
        <v>335</v>
      </c>
      <c r="E74" s="516"/>
      <c r="F74" s="516"/>
      <c r="G74" s="501" t="s">
        <v>830</v>
      </c>
      <c r="H74" s="502"/>
      <c r="I74" s="502"/>
      <c r="J74" s="503"/>
      <c r="K74" s="523" t="s">
        <v>707</v>
      </c>
      <c r="L74" s="524"/>
      <c r="M74" s="525"/>
      <c r="N74" s="530"/>
      <c r="O74" s="40" t="s">
        <v>341</v>
      </c>
    </row>
    <row r="75" spans="1:15" ht="54" customHeight="1">
      <c r="A75" s="24"/>
      <c r="B75" s="278" t="s">
        <v>615</v>
      </c>
      <c r="C75" s="41" t="s">
        <v>616</v>
      </c>
      <c r="D75" s="500" t="s">
        <v>617</v>
      </c>
      <c r="E75" s="500"/>
      <c r="F75" s="500"/>
      <c r="G75" s="497" t="s">
        <v>866</v>
      </c>
      <c r="H75" s="498"/>
      <c r="I75" s="498"/>
      <c r="J75" s="499"/>
      <c r="K75" s="521"/>
      <c r="L75" s="526"/>
      <c r="M75" s="526"/>
      <c r="N75" s="531"/>
      <c r="O75" s="42"/>
    </row>
    <row r="76" spans="1:15" ht="32.25" customHeight="1">
      <c r="A76" s="23"/>
      <c r="B76" s="562" t="s">
        <v>618</v>
      </c>
      <c r="C76" s="563"/>
      <c r="D76" s="563"/>
      <c r="E76" s="563"/>
      <c r="F76" s="563"/>
      <c r="G76" s="229" t="s">
        <v>844</v>
      </c>
      <c r="H76" s="230"/>
      <c r="I76" s="230"/>
      <c r="J76" s="15"/>
      <c r="K76" s="15"/>
      <c r="L76" s="16"/>
      <c r="M76" s="16"/>
      <c r="N76" s="17"/>
      <c r="O76" s="18"/>
    </row>
    <row r="77" spans="1:15" ht="30" customHeight="1">
      <c r="B77" s="573" t="s">
        <v>334</v>
      </c>
      <c r="C77" s="539" t="s">
        <v>329</v>
      </c>
      <c r="D77" s="540"/>
      <c r="E77" s="543" t="s">
        <v>8</v>
      </c>
      <c r="F77" s="544"/>
      <c r="G77" s="545"/>
      <c r="H77" s="543" t="s">
        <v>4</v>
      </c>
      <c r="I77" s="545"/>
      <c r="J77" s="513" t="s">
        <v>330</v>
      </c>
      <c r="K77" s="515" t="s">
        <v>331</v>
      </c>
      <c r="L77" s="515" t="s">
        <v>87</v>
      </c>
      <c r="M77" s="513" t="s">
        <v>138</v>
      </c>
      <c r="N77" s="513" t="s">
        <v>332</v>
      </c>
      <c r="O77" s="495" t="s">
        <v>27</v>
      </c>
    </row>
    <row r="78" spans="1:15" ht="32.25" customHeight="1">
      <c r="B78" s="492"/>
      <c r="C78" s="541"/>
      <c r="D78" s="542"/>
      <c r="E78" s="19" t="s">
        <v>1</v>
      </c>
      <c r="F78" s="20" t="s">
        <v>2</v>
      </c>
      <c r="G78" s="349" t="s">
        <v>3</v>
      </c>
      <c r="H78" s="21" t="s">
        <v>5</v>
      </c>
      <c r="I78" s="22" t="s">
        <v>6</v>
      </c>
      <c r="J78" s="514"/>
      <c r="K78" s="515"/>
      <c r="L78" s="515"/>
      <c r="M78" s="514"/>
      <c r="N78" s="514"/>
      <c r="O78" s="490"/>
    </row>
    <row r="79" spans="1:15" ht="54.95" customHeight="1">
      <c r="B79" s="281" t="s">
        <v>619</v>
      </c>
      <c r="C79" s="507" t="s">
        <v>620</v>
      </c>
      <c r="D79" s="508"/>
      <c r="E79" s="4" t="s">
        <v>38</v>
      </c>
      <c r="F79" s="5" t="s">
        <v>38</v>
      </c>
      <c r="G79" s="368" t="s">
        <v>38</v>
      </c>
      <c r="H79" s="8" t="s">
        <v>848</v>
      </c>
      <c r="I79" s="6">
        <v>20</v>
      </c>
      <c r="J79" s="341" t="s">
        <v>621</v>
      </c>
      <c r="K79" s="341" t="s">
        <v>871</v>
      </c>
      <c r="L79" s="369" t="s">
        <v>372</v>
      </c>
      <c r="M79" s="425" t="s">
        <v>622</v>
      </c>
      <c r="N79" s="425" t="s">
        <v>1119</v>
      </c>
      <c r="O79" s="11" t="s">
        <v>1183</v>
      </c>
    </row>
    <row r="80" spans="1:15" ht="54.95" customHeight="1" thickBot="1">
      <c r="B80" s="85" t="s">
        <v>623</v>
      </c>
      <c r="C80" s="571" t="s">
        <v>624</v>
      </c>
      <c r="D80" s="572"/>
      <c r="E80" s="27" t="s">
        <v>38</v>
      </c>
      <c r="F80" s="28" t="s">
        <v>38</v>
      </c>
      <c r="G80" s="29" t="s">
        <v>38</v>
      </c>
      <c r="H80" s="30" t="s">
        <v>865</v>
      </c>
      <c r="I80" s="31">
        <v>20</v>
      </c>
      <c r="J80" s="342" t="s">
        <v>625</v>
      </c>
      <c r="K80" s="342" t="s">
        <v>687</v>
      </c>
      <c r="L80" s="43" t="s">
        <v>372</v>
      </c>
      <c r="M80" s="469" t="s">
        <v>1278</v>
      </c>
      <c r="N80" s="426" t="s">
        <v>1120</v>
      </c>
      <c r="O80" s="45" t="s">
        <v>1184</v>
      </c>
    </row>
    <row r="81" spans="1:15" ht="13.5" customHeight="1" thickBot="1">
      <c r="A81" s="295"/>
      <c r="B81" s="296"/>
      <c r="C81" s="39"/>
      <c r="D81" s="39"/>
      <c r="E81" s="297"/>
      <c r="F81" s="297"/>
      <c r="G81" s="297"/>
      <c r="H81" s="298"/>
      <c r="I81" s="299"/>
      <c r="J81" s="39"/>
      <c r="K81" s="39"/>
      <c r="L81" s="300"/>
      <c r="M81" s="301"/>
      <c r="N81" s="39"/>
      <c r="O81" s="39"/>
    </row>
    <row r="82" spans="1:15" s="204" customFormat="1" ht="24">
      <c r="A82" s="240"/>
      <c r="B82" s="241" t="s">
        <v>333</v>
      </c>
      <c r="C82" s="242" t="s">
        <v>300</v>
      </c>
      <c r="D82" s="511" t="s">
        <v>335</v>
      </c>
      <c r="E82" s="511"/>
      <c r="F82" s="511"/>
      <c r="G82" s="589" t="s">
        <v>830</v>
      </c>
      <c r="H82" s="590"/>
      <c r="I82" s="590"/>
      <c r="J82" s="591"/>
      <c r="K82" s="523" t="s">
        <v>707</v>
      </c>
      <c r="L82" s="524"/>
      <c r="M82" s="525"/>
      <c r="N82" s="530"/>
      <c r="O82" s="243" t="s">
        <v>341</v>
      </c>
    </row>
    <row r="83" spans="1:15" s="204" customFormat="1" ht="54" customHeight="1">
      <c r="A83" s="240"/>
      <c r="B83" s="244" t="s">
        <v>364</v>
      </c>
      <c r="C83" s="245" t="s">
        <v>370</v>
      </c>
      <c r="D83" s="512" t="s">
        <v>365</v>
      </c>
      <c r="E83" s="512"/>
      <c r="F83" s="512"/>
      <c r="G83" s="592" t="s">
        <v>831</v>
      </c>
      <c r="H83" s="593"/>
      <c r="I83" s="593"/>
      <c r="J83" s="594"/>
      <c r="K83" s="527" t="s">
        <v>708</v>
      </c>
      <c r="L83" s="526"/>
      <c r="M83" s="526"/>
      <c r="N83" s="531"/>
      <c r="O83" s="302" t="s">
        <v>897</v>
      </c>
    </row>
    <row r="84" spans="1:15" s="204" customFormat="1" ht="32.25" customHeight="1">
      <c r="A84" s="240"/>
      <c r="B84" s="303" t="s">
        <v>366</v>
      </c>
      <c r="C84" s="304"/>
      <c r="D84" s="304"/>
      <c r="E84" s="304"/>
      <c r="F84" s="304"/>
      <c r="G84" s="229" t="s">
        <v>844</v>
      </c>
      <c r="H84" s="305"/>
      <c r="I84" s="305"/>
      <c r="J84" s="248"/>
      <c r="K84" s="248"/>
      <c r="L84" s="306"/>
      <c r="M84" s="306"/>
      <c r="N84" s="307"/>
      <c r="O84" s="249"/>
    </row>
    <row r="85" spans="1:15" s="204" customFormat="1" ht="30" customHeight="1">
      <c r="B85" s="566" t="s">
        <v>367</v>
      </c>
      <c r="C85" s="532" t="s">
        <v>329</v>
      </c>
      <c r="D85" s="533"/>
      <c r="E85" s="536" t="s">
        <v>8</v>
      </c>
      <c r="F85" s="537"/>
      <c r="G85" s="538"/>
      <c r="H85" s="536" t="s">
        <v>4</v>
      </c>
      <c r="I85" s="538"/>
      <c r="J85" s="509" t="s">
        <v>330</v>
      </c>
      <c r="K85" s="546" t="s">
        <v>331</v>
      </c>
      <c r="L85" s="546" t="s">
        <v>87</v>
      </c>
      <c r="M85" s="509" t="s">
        <v>138</v>
      </c>
      <c r="N85" s="509" t="s">
        <v>332</v>
      </c>
      <c r="O85" s="519" t="s">
        <v>27</v>
      </c>
    </row>
    <row r="86" spans="1:15" s="204" customFormat="1" ht="32.25" customHeight="1">
      <c r="B86" s="567"/>
      <c r="C86" s="534"/>
      <c r="D86" s="535"/>
      <c r="E86" s="250" t="s">
        <v>1</v>
      </c>
      <c r="F86" s="251" t="s">
        <v>2</v>
      </c>
      <c r="G86" s="355" t="s">
        <v>3</v>
      </c>
      <c r="H86" s="252" t="s">
        <v>5</v>
      </c>
      <c r="I86" s="253" t="s">
        <v>6</v>
      </c>
      <c r="J86" s="510"/>
      <c r="K86" s="546"/>
      <c r="L86" s="546"/>
      <c r="M86" s="510"/>
      <c r="N86" s="510"/>
      <c r="O86" s="520"/>
    </row>
    <row r="87" spans="1:15" s="204" customFormat="1" ht="159.6" customHeight="1">
      <c r="B87" s="258" t="s">
        <v>368</v>
      </c>
      <c r="C87" s="505" t="s">
        <v>394</v>
      </c>
      <c r="D87" s="506"/>
      <c r="E87" s="255" t="s">
        <v>343</v>
      </c>
      <c r="F87" s="164" t="s">
        <v>343</v>
      </c>
      <c r="G87" s="161" t="s">
        <v>343</v>
      </c>
      <c r="H87" s="163">
        <v>5</v>
      </c>
      <c r="I87" s="162">
        <v>200</v>
      </c>
      <c r="J87" s="346" t="s">
        <v>396</v>
      </c>
      <c r="K87" s="346" t="s">
        <v>45</v>
      </c>
      <c r="L87" s="259" t="s">
        <v>345</v>
      </c>
      <c r="M87" s="474" t="s">
        <v>1262</v>
      </c>
      <c r="N87" s="473" t="s">
        <v>488</v>
      </c>
      <c r="O87" s="165" t="s">
        <v>1272</v>
      </c>
    </row>
    <row r="88" spans="1:15" s="204" customFormat="1" ht="73.5" customHeight="1">
      <c r="B88" s="258" t="s">
        <v>369</v>
      </c>
      <c r="C88" s="505" t="s">
        <v>395</v>
      </c>
      <c r="D88" s="506"/>
      <c r="E88" s="255" t="s">
        <v>343</v>
      </c>
      <c r="F88" s="164" t="s">
        <v>343</v>
      </c>
      <c r="G88" s="161" t="s">
        <v>343</v>
      </c>
      <c r="H88" s="163">
        <v>5</v>
      </c>
      <c r="I88" s="162">
        <v>30</v>
      </c>
      <c r="J88" s="346" t="s">
        <v>398</v>
      </c>
      <c r="K88" s="346" t="s">
        <v>45</v>
      </c>
      <c r="L88" s="345" t="s">
        <v>419</v>
      </c>
      <c r="M88" s="474" t="s">
        <v>1263</v>
      </c>
      <c r="N88" s="473" t="s">
        <v>488</v>
      </c>
      <c r="O88" s="165" t="s">
        <v>400</v>
      </c>
    </row>
    <row r="89" spans="1:15" s="204" customFormat="1" ht="149.44999999999999" customHeight="1" thickBot="1">
      <c r="B89" s="268" t="s">
        <v>129</v>
      </c>
      <c r="C89" s="517" t="s">
        <v>397</v>
      </c>
      <c r="D89" s="518"/>
      <c r="E89" s="269" t="s">
        <v>343</v>
      </c>
      <c r="F89" s="270" t="s">
        <v>343</v>
      </c>
      <c r="G89" s="271" t="s">
        <v>343</v>
      </c>
      <c r="H89" s="272">
        <v>10</v>
      </c>
      <c r="I89" s="273">
        <v>40</v>
      </c>
      <c r="J89" s="344" t="s">
        <v>922</v>
      </c>
      <c r="K89" s="344" t="s">
        <v>45</v>
      </c>
      <c r="L89" s="274" t="s">
        <v>345</v>
      </c>
      <c r="M89" s="475" t="s">
        <v>1275</v>
      </c>
      <c r="N89" s="475" t="s">
        <v>399</v>
      </c>
      <c r="O89" s="275" t="s">
        <v>400</v>
      </c>
    </row>
    <row r="90" spans="1:15" ht="13.5" customHeight="1">
      <c r="B90" s="276"/>
      <c r="C90" s="33"/>
      <c r="D90" s="33"/>
      <c r="E90" s="34"/>
      <c r="F90" s="34"/>
      <c r="G90" s="34"/>
      <c r="H90" s="35"/>
      <c r="I90" s="36"/>
      <c r="J90" s="33"/>
      <c r="K90" s="33"/>
      <c r="L90" s="37"/>
      <c r="M90" s="38"/>
      <c r="N90" s="38"/>
      <c r="O90" s="38"/>
    </row>
    <row r="91" spans="1:15" ht="13.5" customHeight="1" thickBot="1">
      <c r="B91" s="276"/>
      <c r="C91" s="33"/>
      <c r="D91" s="33"/>
      <c r="E91" s="34"/>
      <c r="F91" s="34"/>
      <c r="G91" s="34"/>
      <c r="H91" s="35"/>
      <c r="I91" s="36"/>
      <c r="J91" s="33"/>
      <c r="K91" s="33"/>
      <c r="L91" s="37"/>
      <c r="M91" s="38"/>
      <c r="N91" s="38"/>
      <c r="O91" s="38"/>
    </row>
    <row r="92" spans="1:15" ht="24">
      <c r="A92" s="23"/>
      <c r="B92" s="277" t="s">
        <v>333</v>
      </c>
      <c r="C92" s="356" t="s">
        <v>595</v>
      </c>
      <c r="D92" s="516" t="s">
        <v>335</v>
      </c>
      <c r="E92" s="516"/>
      <c r="F92" s="516"/>
      <c r="G92" s="516" t="s">
        <v>336</v>
      </c>
      <c r="H92" s="516"/>
      <c r="I92" s="516"/>
      <c r="J92" s="343" t="s">
        <v>596</v>
      </c>
      <c r="K92" s="523" t="s">
        <v>338</v>
      </c>
      <c r="L92" s="524"/>
      <c r="M92" s="525"/>
      <c r="N92" s="530"/>
      <c r="O92" s="40" t="s">
        <v>597</v>
      </c>
    </row>
    <row r="93" spans="1:15" ht="54" customHeight="1">
      <c r="A93" s="23"/>
      <c r="B93" s="278" t="s">
        <v>1059</v>
      </c>
      <c r="C93" s="25" t="s">
        <v>132</v>
      </c>
      <c r="D93" s="504" t="s">
        <v>1060</v>
      </c>
      <c r="E93" s="500"/>
      <c r="F93" s="500"/>
      <c r="G93" s="504" t="s">
        <v>1057</v>
      </c>
      <c r="H93" s="500"/>
      <c r="I93" s="500"/>
      <c r="J93" s="357" t="s">
        <v>1058</v>
      </c>
      <c r="K93" s="521" t="s">
        <v>1056</v>
      </c>
      <c r="L93" s="522"/>
      <c r="M93" s="522"/>
      <c r="N93" s="531"/>
      <c r="O93" s="26" t="s">
        <v>898</v>
      </c>
    </row>
    <row r="94" spans="1:15" ht="32.25" customHeight="1">
      <c r="A94" s="23"/>
      <c r="B94" s="562" t="s">
        <v>342</v>
      </c>
      <c r="C94" s="563"/>
      <c r="D94" s="563"/>
      <c r="E94" s="563"/>
      <c r="F94" s="563"/>
      <c r="G94" s="229" t="s">
        <v>844</v>
      </c>
      <c r="H94" s="230"/>
      <c r="I94" s="295"/>
      <c r="J94" s="15"/>
      <c r="K94" s="15"/>
      <c r="L94" s="16"/>
      <c r="M94" s="16"/>
      <c r="N94" s="17"/>
      <c r="O94" s="18"/>
    </row>
    <row r="95" spans="1:15" ht="30" customHeight="1">
      <c r="B95" s="573" t="s">
        <v>334</v>
      </c>
      <c r="C95" s="539" t="s">
        <v>329</v>
      </c>
      <c r="D95" s="540"/>
      <c r="E95" s="543" t="s">
        <v>8</v>
      </c>
      <c r="F95" s="544"/>
      <c r="G95" s="545"/>
      <c r="H95" s="543" t="s">
        <v>4</v>
      </c>
      <c r="I95" s="545"/>
      <c r="J95" s="513" t="s">
        <v>330</v>
      </c>
      <c r="K95" s="515" t="s">
        <v>331</v>
      </c>
      <c r="L95" s="515" t="s">
        <v>87</v>
      </c>
      <c r="M95" s="513" t="s">
        <v>138</v>
      </c>
      <c r="N95" s="513" t="s">
        <v>332</v>
      </c>
      <c r="O95" s="495" t="s">
        <v>27</v>
      </c>
    </row>
    <row r="96" spans="1:15" ht="32.25" customHeight="1">
      <c r="B96" s="492"/>
      <c r="C96" s="541"/>
      <c r="D96" s="542"/>
      <c r="E96" s="19" t="s">
        <v>1</v>
      </c>
      <c r="F96" s="20" t="s">
        <v>2</v>
      </c>
      <c r="G96" s="349" t="s">
        <v>3</v>
      </c>
      <c r="H96" s="21" t="s">
        <v>5</v>
      </c>
      <c r="I96" s="22" t="s">
        <v>6</v>
      </c>
      <c r="J96" s="514"/>
      <c r="K96" s="515"/>
      <c r="L96" s="515"/>
      <c r="M96" s="514"/>
      <c r="N96" s="514"/>
      <c r="O96" s="490"/>
    </row>
    <row r="97" spans="1:15" ht="73.5" customHeight="1">
      <c r="B97" s="281" t="s">
        <v>1061</v>
      </c>
      <c r="C97" s="507" t="s">
        <v>1074</v>
      </c>
      <c r="D97" s="508"/>
      <c r="E97" s="4" t="s">
        <v>343</v>
      </c>
      <c r="F97" s="5" t="s">
        <v>343</v>
      </c>
      <c r="G97" s="368" t="s">
        <v>343</v>
      </c>
      <c r="H97" s="341" t="s">
        <v>444</v>
      </c>
      <c r="I97" s="385" t="s">
        <v>444</v>
      </c>
      <c r="J97" s="341" t="s">
        <v>1070</v>
      </c>
      <c r="K97" s="341" t="s">
        <v>444</v>
      </c>
      <c r="L97" s="350" t="s">
        <v>345</v>
      </c>
      <c r="M97" s="341" t="s">
        <v>444</v>
      </c>
      <c r="N97" s="341" t="s">
        <v>1072</v>
      </c>
      <c r="O97" s="11" t="s">
        <v>1073</v>
      </c>
    </row>
    <row r="98" spans="1:15" ht="73.5" customHeight="1">
      <c r="B98" s="281" t="s">
        <v>1062</v>
      </c>
      <c r="C98" s="507" t="s">
        <v>1075</v>
      </c>
      <c r="D98" s="508"/>
      <c r="E98" s="4" t="s">
        <v>343</v>
      </c>
      <c r="F98" s="5" t="s">
        <v>343</v>
      </c>
      <c r="G98" s="368" t="s">
        <v>343</v>
      </c>
      <c r="H98" s="341" t="s">
        <v>444</v>
      </c>
      <c r="I98" s="385" t="s">
        <v>444</v>
      </c>
      <c r="J98" s="341" t="s">
        <v>1070</v>
      </c>
      <c r="K98" s="341" t="s">
        <v>444</v>
      </c>
      <c r="L98" s="350" t="s">
        <v>1068</v>
      </c>
      <c r="M98" s="341" t="s">
        <v>444</v>
      </c>
      <c r="N98" s="341" t="s">
        <v>1072</v>
      </c>
      <c r="O98" s="11"/>
    </row>
    <row r="99" spans="1:15" ht="73.5" customHeight="1">
      <c r="B99" s="281" t="s">
        <v>1063</v>
      </c>
      <c r="C99" s="507" t="s">
        <v>1169</v>
      </c>
      <c r="D99" s="508"/>
      <c r="E99" s="4" t="s">
        <v>343</v>
      </c>
      <c r="F99" s="5" t="s">
        <v>343</v>
      </c>
      <c r="G99" s="368" t="s">
        <v>343</v>
      </c>
      <c r="H99" s="341" t="s">
        <v>444</v>
      </c>
      <c r="I99" s="385" t="s">
        <v>444</v>
      </c>
      <c r="J99" s="341" t="s">
        <v>1066</v>
      </c>
      <c r="K99" s="341" t="s">
        <v>444</v>
      </c>
      <c r="L99" s="350" t="s">
        <v>1067</v>
      </c>
      <c r="M99" s="341" t="s">
        <v>444</v>
      </c>
      <c r="N99" s="341" t="s">
        <v>1072</v>
      </c>
      <c r="O99" s="11"/>
    </row>
    <row r="100" spans="1:15" ht="73.5" customHeight="1">
      <c r="B100" s="281" t="s">
        <v>1064</v>
      </c>
      <c r="C100" s="507" t="s">
        <v>1076</v>
      </c>
      <c r="D100" s="508"/>
      <c r="E100" s="4" t="s">
        <v>343</v>
      </c>
      <c r="F100" s="5" t="s">
        <v>343</v>
      </c>
      <c r="G100" s="368" t="s">
        <v>343</v>
      </c>
      <c r="H100" s="341" t="s">
        <v>444</v>
      </c>
      <c r="I100" s="385" t="s">
        <v>444</v>
      </c>
      <c r="J100" s="372" t="s">
        <v>1065</v>
      </c>
      <c r="K100" s="341" t="s">
        <v>444</v>
      </c>
      <c r="L100" s="350" t="s">
        <v>1067</v>
      </c>
      <c r="M100" s="341" t="s">
        <v>444</v>
      </c>
      <c r="N100" s="341" t="s">
        <v>1072</v>
      </c>
      <c r="O100" s="184"/>
    </row>
    <row r="101" spans="1:15" ht="72.75" customHeight="1" thickBot="1">
      <c r="B101" s="375" t="s">
        <v>1069</v>
      </c>
      <c r="C101" s="553" t="s">
        <v>1071</v>
      </c>
      <c r="D101" s="554"/>
      <c r="E101" s="27" t="s">
        <v>343</v>
      </c>
      <c r="F101" s="28" t="s">
        <v>343</v>
      </c>
      <c r="G101" s="29" t="s">
        <v>343</v>
      </c>
      <c r="H101" s="342" t="s">
        <v>444</v>
      </c>
      <c r="I101" s="386" t="s">
        <v>444</v>
      </c>
      <c r="J101" s="342" t="s">
        <v>1070</v>
      </c>
      <c r="K101" s="342" t="s">
        <v>444</v>
      </c>
      <c r="L101" s="286" t="s">
        <v>1068</v>
      </c>
      <c r="M101" s="342" t="s">
        <v>444</v>
      </c>
      <c r="N101" s="387" t="s">
        <v>1077</v>
      </c>
      <c r="O101" s="45"/>
    </row>
    <row r="102" spans="1:15" ht="13.5" customHeight="1">
      <c r="B102" s="276"/>
      <c r="C102" s="33"/>
      <c r="D102" s="33"/>
      <c r="E102" s="34"/>
      <c r="F102" s="34"/>
      <c r="G102" s="34"/>
      <c r="H102" s="35"/>
      <c r="I102" s="36"/>
      <c r="J102" s="33"/>
      <c r="K102" s="33"/>
      <c r="L102" s="37"/>
      <c r="M102" s="38"/>
      <c r="N102" s="33"/>
      <c r="O102" s="33"/>
    </row>
    <row r="103" spans="1:15" ht="34.5" customHeight="1" thickBot="1">
      <c r="A103" s="555" t="s">
        <v>468</v>
      </c>
      <c r="B103" s="555"/>
      <c r="C103" s="555"/>
      <c r="D103" s="555"/>
      <c r="O103" s="114"/>
    </row>
    <row r="104" spans="1:15" ht="30" customHeight="1">
      <c r="B104" s="491" t="s">
        <v>407</v>
      </c>
      <c r="C104" s="493" t="s">
        <v>300</v>
      </c>
      <c r="D104" s="547" t="s">
        <v>329</v>
      </c>
      <c r="E104" s="548" t="s">
        <v>8</v>
      </c>
      <c r="F104" s="549"/>
      <c r="G104" s="550"/>
      <c r="H104" s="548" t="s">
        <v>4</v>
      </c>
      <c r="I104" s="550"/>
      <c r="J104" s="551" t="s">
        <v>330</v>
      </c>
      <c r="K104" s="552" t="s">
        <v>331</v>
      </c>
      <c r="L104" s="552" t="s">
        <v>87</v>
      </c>
      <c r="M104" s="551" t="s">
        <v>138</v>
      </c>
      <c r="N104" s="551" t="s">
        <v>404</v>
      </c>
      <c r="O104" s="489" t="s">
        <v>27</v>
      </c>
    </row>
    <row r="105" spans="1:15" ht="32.25" customHeight="1">
      <c r="B105" s="492"/>
      <c r="C105" s="494"/>
      <c r="D105" s="542"/>
      <c r="E105" s="19" t="s">
        <v>1</v>
      </c>
      <c r="F105" s="20" t="s">
        <v>2</v>
      </c>
      <c r="G105" s="349" t="s">
        <v>3</v>
      </c>
      <c r="H105" s="21" t="s">
        <v>5</v>
      </c>
      <c r="I105" s="22" t="s">
        <v>6</v>
      </c>
      <c r="J105" s="514"/>
      <c r="K105" s="515"/>
      <c r="L105" s="515"/>
      <c r="M105" s="514"/>
      <c r="N105" s="514"/>
      <c r="O105" s="490"/>
    </row>
    <row r="106" spans="1:15" s="96" customFormat="1" ht="90.75" customHeight="1">
      <c r="B106" s="239" t="s">
        <v>403</v>
      </c>
      <c r="C106" s="52" t="s">
        <v>405</v>
      </c>
      <c r="D106" s="57" t="s">
        <v>406</v>
      </c>
      <c r="E106" s="58" t="s">
        <v>38</v>
      </c>
      <c r="F106" s="59" t="s">
        <v>38</v>
      </c>
      <c r="G106" s="60" t="s">
        <v>38</v>
      </c>
      <c r="H106" s="61">
        <v>1</v>
      </c>
      <c r="I106" s="83">
        <v>20</v>
      </c>
      <c r="J106" s="473" t="s">
        <v>444</v>
      </c>
      <c r="K106" s="473" t="s">
        <v>926</v>
      </c>
      <c r="L106" s="62" t="s">
        <v>101</v>
      </c>
      <c r="M106" s="473" t="s">
        <v>1276</v>
      </c>
      <c r="N106" s="358" t="s">
        <v>799</v>
      </c>
      <c r="O106" s="63" t="s">
        <v>1110</v>
      </c>
    </row>
    <row r="107" spans="1:15" s="96" customFormat="1" ht="90.75" customHeight="1">
      <c r="B107" s="239" t="s">
        <v>408</v>
      </c>
      <c r="C107" s="52" t="s">
        <v>405</v>
      </c>
      <c r="D107" s="57" t="s">
        <v>409</v>
      </c>
      <c r="E107" s="58" t="s">
        <v>38</v>
      </c>
      <c r="F107" s="59" t="s">
        <v>38</v>
      </c>
      <c r="G107" s="60" t="s">
        <v>38</v>
      </c>
      <c r="H107" s="61">
        <v>1</v>
      </c>
      <c r="I107" s="83" t="s">
        <v>1196</v>
      </c>
      <c r="J107" s="473" t="s">
        <v>255</v>
      </c>
      <c r="K107" s="473" t="s">
        <v>669</v>
      </c>
      <c r="L107" s="62" t="s">
        <v>670</v>
      </c>
      <c r="M107" s="473" t="s">
        <v>1185</v>
      </c>
      <c r="N107" s="389" t="s">
        <v>410</v>
      </c>
      <c r="O107" s="63" t="s">
        <v>867</v>
      </c>
    </row>
    <row r="108" spans="1:15" s="96" customFormat="1" ht="90.75" customHeight="1" thickBot="1">
      <c r="B108" s="85" t="s">
        <v>481</v>
      </c>
      <c r="C108" s="81" t="s">
        <v>477</v>
      </c>
      <c r="D108" s="82" t="s">
        <v>478</v>
      </c>
      <c r="E108" s="27" t="s">
        <v>791</v>
      </c>
      <c r="F108" s="28" t="s">
        <v>38</v>
      </c>
      <c r="G108" s="29" t="s">
        <v>791</v>
      </c>
      <c r="H108" s="30">
        <v>18</v>
      </c>
      <c r="I108" s="31">
        <v>82</v>
      </c>
      <c r="J108" s="342" t="s">
        <v>792</v>
      </c>
      <c r="K108" s="463" t="s">
        <v>1260</v>
      </c>
      <c r="L108" s="43" t="s">
        <v>479</v>
      </c>
      <c r="M108" s="342" t="s">
        <v>480</v>
      </c>
      <c r="N108" s="342" t="s">
        <v>794</v>
      </c>
      <c r="O108" s="45" t="s">
        <v>868</v>
      </c>
    </row>
    <row r="109" spans="1:15" s="295" customFormat="1" ht="8.25" customHeight="1" thickBot="1">
      <c r="B109" s="276"/>
      <c r="C109" s="80"/>
      <c r="D109" s="80"/>
      <c r="E109" s="34"/>
      <c r="F109" s="34"/>
      <c r="G109" s="34"/>
      <c r="H109" s="35"/>
      <c r="I109" s="36"/>
      <c r="J109" s="33"/>
      <c r="K109" s="33"/>
      <c r="L109" s="37"/>
      <c r="M109" s="33"/>
      <c r="N109" s="33"/>
      <c r="O109" s="33"/>
    </row>
    <row r="110" spans="1:15" ht="30" customHeight="1">
      <c r="B110" s="491" t="s">
        <v>407</v>
      </c>
      <c r="C110" s="493" t="s">
        <v>300</v>
      </c>
      <c r="D110" s="547" t="s">
        <v>329</v>
      </c>
      <c r="E110" s="548" t="s">
        <v>8</v>
      </c>
      <c r="F110" s="549"/>
      <c r="G110" s="550"/>
      <c r="H110" s="548" t="s">
        <v>4</v>
      </c>
      <c r="I110" s="550"/>
      <c r="J110" s="551" t="s">
        <v>330</v>
      </c>
      <c r="K110" s="552" t="s">
        <v>331</v>
      </c>
      <c r="L110" s="552" t="s">
        <v>87</v>
      </c>
      <c r="M110" s="551" t="s">
        <v>138</v>
      </c>
      <c r="N110" s="551" t="s">
        <v>404</v>
      </c>
      <c r="O110" s="489" t="s">
        <v>27</v>
      </c>
    </row>
    <row r="111" spans="1:15" ht="32.25" customHeight="1">
      <c r="B111" s="492"/>
      <c r="C111" s="494"/>
      <c r="D111" s="542"/>
      <c r="E111" s="308" t="s">
        <v>1</v>
      </c>
      <c r="F111" s="309" t="s">
        <v>2</v>
      </c>
      <c r="G111" s="351" t="s">
        <v>3</v>
      </c>
      <c r="H111" s="310" t="s">
        <v>5</v>
      </c>
      <c r="I111" s="311" t="s">
        <v>6</v>
      </c>
      <c r="J111" s="514"/>
      <c r="K111" s="515"/>
      <c r="L111" s="515"/>
      <c r="M111" s="514"/>
      <c r="N111" s="514"/>
      <c r="O111" s="490"/>
    </row>
    <row r="112" spans="1:15" s="96" customFormat="1" ht="90.75" customHeight="1">
      <c r="B112" s="312" t="s">
        <v>681</v>
      </c>
      <c r="C112" s="64" t="s">
        <v>671</v>
      </c>
      <c r="D112" s="65" t="s">
        <v>672</v>
      </c>
      <c r="E112" s="58" t="s">
        <v>38</v>
      </c>
      <c r="F112" s="59" t="s">
        <v>673</v>
      </c>
      <c r="G112" s="60" t="s">
        <v>673</v>
      </c>
      <c r="H112" s="74">
        <v>5</v>
      </c>
      <c r="I112" s="66">
        <v>100</v>
      </c>
      <c r="J112" s="67" t="s">
        <v>674</v>
      </c>
      <c r="K112" s="67" t="s">
        <v>845</v>
      </c>
      <c r="L112" s="68" t="s">
        <v>100</v>
      </c>
      <c r="M112" s="67" t="s">
        <v>675</v>
      </c>
      <c r="N112" s="67" t="s">
        <v>889</v>
      </c>
      <c r="O112" s="69" t="s">
        <v>869</v>
      </c>
    </row>
    <row r="113" spans="2:15" s="96" customFormat="1" ht="90.75" customHeight="1">
      <c r="B113" s="312" t="s">
        <v>682</v>
      </c>
      <c r="C113" s="64" t="s">
        <v>671</v>
      </c>
      <c r="D113" s="65" t="s">
        <v>676</v>
      </c>
      <c r="E113" s="58" t="s">
        <v>673</v>
      </c>
      <c r="F113" s="59" t="s">
        <v>673</v>
      </c>
      <c r="G113" s="60" t="s">
        <v>38</v>
      </c>
      <c r="H113" s="74">
        <v>5</v>
      </c>
      <c r="I113" s="66">
        <v>20</v>
      </c>
      <c r="J113" s="67" t="s">
        <v>674</v>
      </c>
      <c r="K113" s="67" t="s">
        <v>845</v>
      </c>
      <c r="L113" s="68" t="s">
        <v>100</v>
      </c>
      <c r="M113" s="67" t="s">
        <v>763</v>
      </c>
      <c r="N113" s="67" t="s">
        <v>889</v>
      </c>
      <c r="O113" s="69" t="s">
        <v>869</v>
      </c>
    </row>
    <row r="114" spans="2:15" s="96" customFormat="1" ht="90.75" customHeight="1">
      <c r="B114" s="312" t="s">
        <v>683</v>
      </c>
      <c r="C114" s="64" t="s">
        <v>671</v>
      </c>
      <c r="D114" s="65" t="s">
        <v>677</v>
      </c>
      <c r="E114" s="58" t="s">
        <v>673</v>
      </c>
      <c r="F114" s="59" t="s">
        <v>38</v>
      </c>
      <c r="G114" s="60" t="s">
        <v>38</v>
      </c>
      <c r="H114" s="74">
        <v>5</v>
      </c>
      <c r="I114" s="66">
        <v>20</v>
      </c>
      <c r="J114" s="67" t="s">
        <v>674</v>
      </c>
      <c r="K114" s="67" t="s">
        <v>845</v>
      </c>
      <c r="L114" s="68" t="s">
        <v>100</v>
      </c>
      <c r="M114" s="67" t="s">
        <v>678</v>
      </c>
      <c r="N114" s="67" t="s">
        <v>889</v>
      </c>
      <c r="O114" s="69" t="s">
        <v>869</v>
      </c>
    </row>
    <row r="115" spans="2:15" s="96" customFormat="1" ht="90.75" customHeight="1">
      <c r="B115" s="312" t="s">
        <v>684</v>
      </c>
      <c r="C115" s="64" t="s">
        <v>671</v>
      </c>
      <c r="D115" s="65" t="s">
        <v>679</v>
      </c>
      <c r="E115" s="58" t="s">
        <v>673</v>
      </c>
      <c r="F115" s="59" t="s">
        <v>38</v>
      </c>
      <c r="G115" s="60" t="s">
        <v>673</v>
      </c>
      <c r="H115" s="74">
        <v>5</v>
      </c>
      <c r="I115" s="70">
        <v>50</v>
      </c>
      <c r="J115" s="67" t="s">
        <v>674</v>
      </c>
      <c r="K115" s="67" t="s">
        <v>846</v>
      </c>
      <c r="L115" s="68" t="s">
        <v>680</v>
      </c>
      <c r="M115" s="67" t="s">
        <v>764</v>
      </c>
      <c r="N115" s="67" t="s">
        <v>889</v>
      </c>
      <c r="O115" s="69" t="s">
        <v>869</v>
      </c>
    </row>
    <row r="116" spans="2:15" s="96" customFormat="1" ht="90.75" customHeight="1">
      <c r="B116" s="312" t="s">
        <v>417</v>
      </c>
      <c r="C116" s="64" t="s">
        <v>412</v>
      </c>
      <c r="D116" s="65" t="s">
        <v>416</v>
      </c>
      <c r="E116" s="313" t="s">
        <v>343</v>
      </c>
      <c r="F116" s="314" t="s">
        <v>343</v>
      </c>
      <c r="G116" s="315" t="s">
        <v>343</v>
      </c>
      <c r="H116" s="74">
        <v>1</v>
      </c>
      <c r="I116" s="175" t="s">
        <v>444</v>
      </c>
      <c r="J116" s="430" t="s">
        <v>1204</v>
      </c>
      <c r="K116" s="430" t="s">
        <v>418</v>
      </c>
      <c r="L116" s="430" t="s">
        <v>870</v>
      </c>
      <c r="M116" s="430" t="s">
        <v>899</v>
      </c>
      <c r="N116" s="67" t="s">
        <v>574</v>
      </c>
      <c r="O116" s="69" t="s">
        <v>420</v>
      </c>
    </row>
    <row r="117" spans="2:15" s="96" customFormat="1" ht="90.75" customHeight="1">
      <c r="B117" s="312" t="s">
        <v>411</v>
      </c>
      <c r="C117" s="64" t="s">
        <v>412</v>
      </c>
      <c r="D117" s="65" t="s">
        <v>469</v>
      </c>
      <c r="E117" s="313" t="s">
        <v>343</v>
      </c>
      <c r="F117" s="314" t="s">
        <v>343</v>
      </c>
      <c r="G117" s="315" t="s">
        <v>343</v>
      </c>
      <c r="H117" s="74">
        <v>1</v>
      </c>
      <c r="I117" s="172">
        <v>30</v>
      </c>
      <c r="J117" s="430" t="s">
        <v>1171</v>
      </c>
      <c r="K117" s="477" t="s">
        <v>1277</v>
      </c>
      <c r="L117" s="472" t="s">
        <v>413</v>
      </c>
      <c r="M117" s="477" t="s">
        <v>1111</v>
      </c>
      <c r="N117" s="67" t="s">
        <v>471</v>
      </c>
      <c r="O117" s="69" t="s">
        <v>1170</v>
      </c>
    </row>
    <row r="118" spans="2:15" ht="147.75" customHeight="1">
      <c r="B118" s="316" t="s">
        <v>473</v>
      </c>
      <c r="C118" s="317" t="s">
        <v>470</v>
      </c>
      <c r="D118" s="318" t="s">
        <v>1082</v>
      </c>
      <c r="E118" s="168" t="s">
        <v>343</v>
      </c>
      <c r="F118" s="169" t="s">
        <v>343</v>
      </c>
      <c r="G118" s="170" t="s">
        <v>343</v>
      </c>
      <c r="H118" s="74">
        <v>1</v>
      </c>
      <c r="I118" s="172">
        <v>20</v>
      </c>
      <c r="J118" s="430" t="s">
        <v>626</v>
      </c>
      <c r="K118" s="477" t="s">
        <v>627</v>
      </c>
      <c r="L118" s="472" t="s">
        <v>101</v>
      </c>
      <c r="M118" s="477" t="s">
        <v>1083</v>
      </c>
      <c r="N118" s="430" t="s">
        <v>472</v>
      </c>
      <c r="O118" s="184" t="s">
        <v>628</v>
      </c>
    </row>
    <row r="119" spans="2:15" ht="105.75" customHeight="1">
      <c r="B119" s="316" t="s">
        <v>629</v>
      </c>
      <c r="C119" s="317" t="s">
        <v>631</v>
      </c>
      <c r="D119" s="318" t="s">
        <v>1186</v>
      </c>
      <c r="E119" s="168" t="s">
        <v>630</v>
      </c>
      <c r="F119" s="169" t="s">
        <v>630</v>
      </c>
      <c r="G119" s="170" t="s">
        <v>630</v>
      </c>
      <c r="H119" s="74">
        <v>1</v>
      </c>
      <c r="I119" s="319">
        <v>12</v>
      </c>
      <c r="J119" s="430" t="s">
        <v>255</v>
      </c>
      <c r="K119" s="477" t="s">
        <v>255</v>
      </c>
      <c r="L119" s="472" t="s">
        <v>255</v>
      </c>
      <c r="M119" s="477" t="s">
        <v>1084</v>
      </c>
      <c r="N119" s="430" t="s">
        <v>1121</v>
      </c>
      <c r="O119" s="184" t="s">
        <v>1187</v>
      </c>
    </row>
    <row r="120" spans="2:15" ht="114.75" thickBot="1">
      <c r="B120" s="85" t="s">
        <v>463</v>
      </c>
      <c r="C120" s="81" t="s">
        <v>489</v>
      </c>
      <c r="D120" s="82" t="s">
        <v>594</v>
      </c>
      <c r="E120" s="27" t="s">
        <v>343</v>
      </c>
      <c r="F120" s="28" t="s">
        <v>343</v>
      </c>
      <c r="G120" s="29" t="s">
        <v>343</v>
      </c>
      <c r="H120" s="30">
        <v>1</v>
      </c>
      <c r="I120" s="143" t="s">
        <v>1196</v>
      </c>
      <c r="J120" s="426" t="s">
        <v>344</v>
      </c>
      <c r="K120" s="469" t="s">
        <v>1197</v>
      </c>
      <c r="L120" s="43" t="s">
        <v>345</v>
      </c>
      <c r="M120" s="469" t="s">
        <v>1273</v>
      </c>
      <c r="N120" s="426" t="s">
        <v>490</v>
      </c>
      <c r="O120" s="45"/>
    </row>
    <row r="121" spans="2:15" ht="20.25" customHeight="1">
      <c r="B121" s="276"/>
      <c r="C121" s="80"/>
      <c r="D121" s="80"/>
      <c r="E121" s="34"/>
      <c r="F121" s="34"/>
      <c r="G121" s="34"/>
      <c r="H121" s="35"/>
      <c r="I121" s="36"/>
      <c r="J121" s="33"/>
      <c r="K121" s="33"/>
      <c r="L121" s="37"/>
      <c r="M121" s="33"/>
      <c r="N121" s="33"/>
      <c r="O121" s="33"/>
    </row>
  </sheetData>
  <mergeCells count="231">
    <mergeCell ref="N6:N7"/>
    <mergeCell ref="K3:M3"/>
    <mergeCell ref="K4:M4"/>
    <mergeCell ref="M39:M44"/>
    <mergeCell ref="L37:L38"/>
    <mergeCell ref="M37:M38"/>
    <mergeCell ref="N37:N38"/>
    <mergeCell ref="N3:N4"/>
    <mergeCell ref="K23:M23"/>
    <mergeCell ref="N23:N24"/>
    <mergeCell ref="K24:M24"/>
    <mergeCell ref="K34:M34"/>
    <mergeCell ref="N34:N35"/>
    <mergeCell ref="K35:M35"/>
    <mergeCell ref="E14:O14"/>
    <mergeCell ref="D23:F23"/>
    <mergeCell ref="G23:I23"/>
    <mergeCell ref="D24:F24"/>
    <mergeCell ref="G24:I24"/>
    <mergeCell ref="D34:F34"/>
    <mergeCell ref="G34:I34"/>
    <mergeCell ref="D35:F35"/>
    <mergeCell ref="G35:I35"/>
    <mergeCell ref="E37:G37"/>
    <mergeCell ref="H37:I37"/>
    <mergeCell ref="C45:D45"/>
    <mergeCell ref="C39:D39"/>
    <mergeCell ref="C40:D40"/>
    <mergeCell ref="C42:D42"/>
    <mergeCell ref="C43:D43"/>
    <mergeCell ref="C37:D38"/>
    <mergeCell ref="M6:M7"/>
    <mergeCell ref="N65:N66"/>
    <mergeCell ref="N74:N75"/>
    <mergeCell ref="N82:N83"/>
    <mergeCell ref="E68:G68"/>
    <mergeCell ref="H68:I68"/>
    <mergeCell ref="J68:J69"/>
    <mergeCell ref="K68:K69"/>
    <mergeCell ref="L68:L69"/>
    <mergeCell ref="M68:M69"/>
    <mergeCell ref="N68:N69"/>
    <mergeCell ref="B67:F67"/>
    <mergeCell ref="B76:F76"/>
    <mergeCell ref="G82:J82"/>
    <mergeCell ref="G83:J83"/>
    <mergeCell ref="K65:M65"/>
    <mergeCell ref="C79:D79"/>
    <mergeCell ref="C80:D80"/>
    <mergeCell ref="D65:F65"/>
    <mergeCell ref="B68:B69"/>
    <mergeCell ref="C68:D69"/>
    <mergeCell ref="B77:B78"/>
    <mergeCell ref="C70:D70"/>
    <mergeCell ref="C71:D71"/>
    <mergeCell ref="C72:D72"/>
    <mergeCell ref="C16:D16"/>
    <mergeCell ref="C17:D17"/>
    <mergeCell ref="L77:L78"/>
    <mergeCell ref="M77:M78"/>
    <mergeCell ref="D56:F56"/>
    <mergeCell ref="D66:F66"/>
    <mergeCell ref="D92:F92"/>
    <mergeCell ref="C100:D100"/>
    <mergeCell ref="B94:F94"/>
    <mergeCell ref="B85:B86"/>
    <mergeCell ref="B95:B96"/>
    <mergeCell ref="M59:M60"/>
    <mergeCell ref="C99:D99"/>
    <mergeCell ref="C95:D96"/>
    <mergeCell ref="E95:G95"/>
    <mergeCell ref="H95:I95"/>
    <mergeCell ref="C98:D98"/>
    <mergeCell ref="C26:D27"/>
    <mergeCell ref="E26:G26"/>
    <mergeCell ref="B37:B38"/>
    <mergeCell ref="C54:D54"/>
    <mergeCell ref="D47:F47"/>
    <mergeCell ref="G47:I47"/>
    <mergeCell ref="C44:D44"/>
    <mergeCell ref="N47:N48"/>
    <mergeCell ref="K48:M48"/>
    <mergeCell ref="K57:M57"/>
    <mergeCell ref="K56:M56"/>
    <mergeCell ref="D48:F48"/>
    <mergeCell ref="G48:I48"/>
    <mergeCell ref="B49:F49"/>
    <mergeCell ref="A2:B2"/>
    <mergeCell ref="D3:F3"/>
    <mergeCell ref="G3:I3"/>
    <mergeCell ref="D4:F4"/>
    <mergeCell ref="G4:I4"/>
    <mergeCell ref="B6:B7"/>
    <mergeCell ref="C6:D7"/>
    <mergeCell ref="E6:G6"/>
    <mergeCell ref="H6:I6"/>
    <mergeCell ref="B5:F5"/>
    <mergeCell ref="C9:D9"/>
    <mergeCell ref="C10:D10"/>
    <mergeCell ref="C11:D11"/>
    <mergeCell ref="C12:D12"/>
    <mergeCell ref="C13:D13"/>
    <mergeCell ref="C14:D14"/>
    <mergeCell ref="C15:D15"/>
    <mergeCell ref="N59:N60"/>
    <mergeCell ref="N50:N51"/>
    <mergeCell ref="E50:G50"/>
    <mergeCell ref="H50:I50"/>
    <mergeCell ref="B58:F58"/>
    <mergeCell ref="J50:J51"/>
    <mergeCell ref="K50:K51"/>
    <mergeCell ref="N56:N57"/>
    <mergeCell ref="C52:D52"/>
    <mergeCell ref="C53:D53"/>
    <mergeCell ref="B36:F36"/>
    <mergeCell ref="B26:B27"/>
    <mergeCell ref="J6:J7"/>
    <mergeCell ref="K6:K7"/>
    <mergeCell ref="L6:L7"/>
    <mergeCell ref="J37:J38"/>
    <mergeCell ref="K37:K38"/>
    <mergeCell ref="O59:O60"/>
    <mergeCell ref="C63:D63"/>
    <mergeCell ref="B50:B51"/>
    <mergeCell ref="C50:D51"/>
    <mergeCell ref="O50:O51"/>
    <mergeCell ref="L50:L51"/>
    <mergeCell ref="M50:M51"/>
    <mergeCell ref="G56:I56"/>
    <mergeCell ref="C61:D61"/>
    <mergeCell ref="C62:D62"/>
    <mergeCell ref="D57:F57"/>
    <mergeCell ref="G57:I57"/>
    <mergeCell ref="B59:B60"/>
    <mergeCell ref="C59:D60"/>
    <mergeCell ref="E59:G59"/>
    <mergeCell ref="H59:I59"/>
    <mergeCell ref="J59:J60"/>
    <mergeCell ref="O95:O96"/>
    <mergeCell ref="E104:G104"/>
    <mergeCell ref="H104:I104"/>
    <mergeCell ref="J104:J105"/>
    <mergeCell ref="K104:K105"/>
    <mergeCell ref="L104:L105"/>
    <mergeCell ref="M104:M105"/>
    <mergeCell ref="O6:O7"/>
    <mergeCell ref="C8:D8"/>
    <mergeCell ref="C30:D30"/>
    <mergeCell ref="C31:D31"/>
    <mergeCell ref="C32:D32"/>
    <mergeCell ref="O37:O38"/>
    <mergeCell ref="H26:I26"/>
    <mergeCell ref="J26:J27"/>
    <mergeCell ref="K26:K27"/>
    <mergeCell ref="L26:L27"/>
    <mergeCell ref="M26:M27"/>
    <mergeCell ref="N26:N27"/>
    <mergeCell ref="O26:O27"/>
    <mergeCell ref="C28:D28"/>
    <mergeCell ref="C29:D29"/>
    <mergeCell ref="H29:I29"/>
    <mergeCell ref="B25:F25"/>
    <mergeCell ref="M110:M111"/>
    <mergeCell ref="N110:N111"/>
    <mergeCell ref="C101:D101"/>
    <mergeCell ref="A103:D103"/>
    <mergeCell ref="N104:N105"/>
    <mergeCell ref="O104:O105"/>
    <mergeCell ref="C104:C105"/>
    <mergeCell ref="D104:D105"/>
    <mergeCell ref="B104:B105"/>
    <mergeCell ref="L85:L86"/>
    <mergeCell ref="G93:I93"/>
    <mergeCell ref="C41:D41"/>
    <mergeCell ref="D110:D111"/>
    <mergeCell ref="E110:G110"/>
    <mergeCell ref="H110:I110"/>
    <mergeCell ref="J110:J111"/>
    <mergeCell ref="K110:K111"/>
    <mergeCell ref="L110:L111"/>
    <mergeCell ref="K59:K60"/>
    <mergeCell ref="L59:L60"/>
    <mergeCell ref="K47:M47"/>
    <mergeCell ref="K75:M75"/>
    <mergeCell ref="K82:M82"/>
    <mergeCell ref="K83:M83"/>
    <mergeCell ref="C18:D18"/>
    <mergeCell ref="C19:D19"/>
    <mergeCell ref="M95:M96"/>
    <mergeCell ref="N95:N96"/>
    <mergeCell ref="K92:M92"/>
    <mergeCell ref="N92:N93"/>
    <mergeCell ref="K93:M93"/>
    <mergeCell ref="N77:N78"/>
    <mergeCell ref="N85:N86"/>
    <mergeCell ref="C85:D86"/>
    <mergeCell ref="E85:G85"/>
    <mergeCell ref="G92:I92"/>
    <mergeCell ref="D93:F93"/>
    <mergeCell ref="C77:D78"/>
    <mergeCell ref="E77:G77"/>
    <mergeCell ref="H77:I77"/>
    <mergeCell ref="J77:J78"/>
    <mergeCell ref="K77:K78"/>
    <mergeCell ref="H85:I85"/>
    <mergeCell ref="J85:J86"/>
    <mergeCell ref="K85:K86"/>
    <mergeCell ref="O110:O111"/>
    <mergeCell ref="B110:B111"/>
    <mergeCell ref="C110:C111"/>
    <mergeCell ref="O68:O69"/>
    <mergeCell ref="G65:I65"/>
    <mergeCell ref="G75:J75"/>
    <mergeCell ref="D75:F75"/>
    <mergeCell ref="G74:J74"/>
    <mergeCell ref="G66:I66"/>
    <mergeCell ref="C87:D87"/>
    <mergeCell ref="C88:D88"/>
    <mergeCell ref="C97:D97"/>
    <mergeCell ref="O77:O78"/>
    <mergeCell ref="M85:M86"/>
    <mergeCell ref="D82:F82"/>
    <mergeCell ref="D83:F83"/>
    <mergeCell ref="J95:J96"/>
    <mergeCell ref="K95:K96"/>
    <mergeCell ref="L95:L96"/>
    <mergeCell ref="D74:F74"/>
    <mergeCell ref="C89:D89"/>
    <mergeCell ref="O85:O86"/>
    <mergeCell ref="K66:M66"/>
    <mergeCell ref="K74:M74"/>
  </mergeCells>
  <phoneticPr fontId="1"/>
  <hyperlinks>
    <hyperlink ref="K48" r:id="rId1"/>
    <hyperlink ref="K57" r:id="rId2"/>
    <hyperlink ref="K24" r:id="rId3"/>
    <hyperlink ref="K4" r:id="rId4"/>
    <hyperlink ref="K93" r:id="rId5"/>
    <hyperlink ref="K66" r:id="rId6"/>
    <hyperlink ref="K35" r:id="rId7"/>
  </hyperlinks>
  <pageMargins left="0.43307086614173229" right="0.23622047244094491" top="0.39370078740157483" bottom="0.39370078740157483" header="0.11811023622047245" footer="0.31496062992125984"/>
  <pageSetup paperSize="8" scale="60" fitToHeight="0" orientation="landscape" useFirstPageNumber="1" r:id="rId8"/>
  <headerFooter>
    <oddFooter>&amp;C&amp;16&amp;P</oddFooter>
  </headerFooter>
  <rowBreaks count="5" manualBreakCount="5">
    <brk id="20" max="16383" man="1"/>
    <brk id="46" max="15" man="1"/>
    <brk id="73" max="16383" man="1"/>
    <brk id="90" max="15" man="1"/>
    <brk id="109" max="16383" man="1"/>
  </rowBreaks>
  <drawing r:id="rId9"/>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pageSetUpPr fitToPage="1"/>
  </sheetPr>
  <dimension ref="A1:X64"/>
  <sheetViews>
    <sheetView tabSelected="1" view="pageBreakPreview" zoomScale="60" zoomScaleNormal="40" workbookViewId="0">
      <pane xSplit="3" ySplit="4" topLeftCell="D5" activePane="bottomRight" state="frozen"/>
      <selection activeCell="O64" sqref="O64"/>
      <selection pane="topRight" activeCell="O64" sqref="O64"/>
      <selection pane="bottomLeft" activeCell="O64" sqref="O64"/>
      <selection pane="bottomRight" activeCell="F6" sqref="F6"/>
    </sheetView>
  </sheetViews>
  <sheetFormatPr defaultColWidth="9" defaultRowHeight="19.5"/>
  <cols>
    <col min="1" max="1" width="3.25" style="1" customWidth="1"/>
    <col min="2" max="3" width="9" style="1"/>
    <col min="4" max="4" width="26.875" style="111" customWidth="1"/>
    <col min="5" max="5" width="21.875" style="90" customWidth="1"/>
    <col min="6" max="6" width="68.75" style="111" customWidth="1"/>
    <col min="7" max="10" width="5.375" style="113" customWidth="1"/>
    <col min="11" max="11" width="7.875" style="113" customWidth="1"/>
    <col min="12" max="15" width="5.375" style="113" customWidth="1"/>
    <col min="16" max="16" width="14.375" style="150" customWidth="1"/>
    <col min="17" max="17" width="14.375" style="92" customWidth="1"/>
    <col min="18" max="20" width="19" style="1" customWidth="1"/>
    <col min="21" max="21" width="50.125" style="1" customWidth="1"/>
    <col min="22" max="16384" width="9" style="1"/>
  </cols>
  <sheetData>
    <row r="1" spans="1:21" ht="39.75" customHeight="1" thickBot="1">
      <c r="A1" s="110" t="s">
        <v>495</v>
      </c>
      <c r="S1" s="114"/>
      <c r="T1" s="114"/>
      <c r="U1" s="114"/>
    </row>
    <row r="2" spans="1:21" s="115" customFormat="1" ht="30" customHeight="1">
      <c r="B2" s="639" t="s">
        <v>301</v>
      </c>
      <c r="C2" s="640"/>
      <c r="D2" s="618" t="s">
        <v>0</v>
      </c>
      <c r="E2" s="621" t="s">
        <v>404</v>
      </c>
      <c r="F2" s="618" t="s">
        <v>143</v>
      </c>
      <c r="G2" s="628" t="s">
        <v>916</v>
      </c>
      <c r="H2" s="629"/>
      <c r="I2" s="629"/>
      <c r="J2" s="629"/>
      <c r="K2" s="629"/>
      <c r="L2" s="629"/>
      <c r="M2" s="629"/>
      <c r="N2" s="629"/>
      <c r="O2" s="630"/>
      <c r="P2" s="637" t="s">
        <v>4</v>
      </c>
      <c r="Q2" s="625" t="s">
        <v>163</v>
      </c>
      <c r="R2" s="618" t="s">
        <v>87</v>
      </c>
      <c r="S2" s="636" t="s">
        <v>210</v>
      </c>
      <c r="T2" s="618" t="s">
        <v>915</v>
      </c>
      <c r="U2" s="616" t="s">
        <v>27</v>
      </c>
    </row>
    <row r="3" spans="1:21" s="115" customFormat="1" ht="30" customHeight="1">
      <c r="B3" s="641"/>
      <c r="C3" s="642"/>
      <c r="D3" s="619"/>
      <c r="E3" s="622"/>
      <c r="F3" s="619"/>
      <c r="G3" s="631" t="s">
        <v>148</v>
      </c>
      <c r="H3" s="631" t="s">
        <v>145</v>
      </c>
      <c r="I3" s="631" t="s">
        <v>146</v>
      </c>
      <c r="J3" s="631" t="s">
        <v>147</v>
      </c>
      <c r="K3" s="633" t="s">
        <v>144</v>
      </c>
      <c r="L3" s="634"/>
      <c r="M3" s="634"/>
      <c r="N3" s="634"/>
      <c r="O3" s="635"/>
      <c r="P3" s="638"/>
      <c r="Q3" s="626"/>
      <c r="R3" s="619"/>
      <c r="S3" s="623"/>
      <c r="T3" s="623"/>
      <c r="U3" s="617"/>
    </row>
    <row r="4" spans="1:21" ht="54" customHeight="1">
      <c r="B4" s="362" t="s">
        <v>299</v>
      </c>
      <c r="C4" s="363" t="s">
        <v>300</v>
      </c>
      <c r="D4" s="620"/>
      <c r="E4" s="622"/>
      <c r="F4" s="620"/>
      <c r="G4" s="632"/>
      <c r="H4" s="632"/>
      <c r="I4" s="632"/>
      <c r="J4" s="632"/>
      <c r="K4" s="217" t="s">
        <v>917</v>
      </c>
      <c r="L4" s="218" t="s">
        <v>148</v>
      </c>
      <c r="M4" s="218" t="s">
        <v>145</v>
      </c>
      <c r="N4" s="218" t="s">
        <v>146</v>
      </c>
      <c r="O4" s="218" t="s">
        <v>147</v>
      </c>
      <c r="P4" s="219" t="s">
        <v>6</v>
      </c>
      <c r="Q4" s="627"/>
      <c r="R4" s="624"/>
      <c r="S4" s="624"/>
      <c r="T4" s="624"/>
      <c r="U4" s="617"/>
    </row>
    <row r="5" spans="1:21" ht="54.95" customHeight="1">
      <c r="B5" s="75" t="s">
        <v>65</v>
      </c>
      <c r="C5" s="76" t="s">
        <v>304</v>
      </c>
      <c r="D5" s="132" t="s">
        <v>91</v>
      </c>
      <c r="E5" s="47" t="s">
        <v>484</v>
      </c>
      <c r="F5" s="46" t="s">
        <v>698</v>
      </c>
      <c r="G5" s="332">
        <v>1000</v>
      </c>
      <c r="H5" s="327">
        <v>300</v>
      </c>
      <c r="I5" s="327">
        <v>300</v>
      </c>
      <c r="J5" s="327">
        <v>400</v>
      </c>
      <c r="K5" s="435">
        <v>20</v>
      </c>
      <c r="L5" s="435">
        <v>900</v>
      </c>
      <c r="M5" s="435">
        <v>200</v>
      </c>
      <c r="N5" s="435">
        <v>200</v>
      </c>
      <c r="O5" s="435">
        <v>300</v>
      </c>
      <c r="P5" s="480" t="s">
        <v>1174</v>
      </c>
      <c r="Q5" s="470" t="s">
        <v>166</v>
      </c>
      <c r="R5" s="428" t="s">
        <v>100</v>
      </c>
      <c r="S5" s="47" t="s">
        <v>1172</v>
      </c>
      <c r="T5" s="47" t="s">
        <v>187</v>
      </c>
      <c r="U5" s="48" t="s">
        <v>165</v>
      </c>
    </row>
    <row r="6" spans="1:21" ht="54.95" customHeight="1">
      <c r="B6" s="75" t="s">
        <v>65</v>
      </c>
      <c r="C6" s="76" t="s">
        <v>304</v>
      </c>
      <c r="D6" s="132" t="s">
        <v>750</v>
      </c>
      <c r="E6" s="47" t="s">
        <v>485</v>
      </c>
      <c r="F6" s="46" t="s">
        <v>164</v>
      </c>
      <c r="G6" s="607" t="s">
        <v>142</v>
      </c>
      <c r="H6" s="608"/>
      <c r="I6" s="608"/>
      <c r="J6" s="608"/>
      <c r="K6" s="608"/>
      <c r="L6" s="608"/>
      <c r="M6" s="608"/>
      <c r="N6" s="608"/>
      <c r="O6" s="609"/>
      <c r="P6" s="480" t="s">
        <v>765</v>
      </c>
      <c r="Q6" s="470" t="s">
        <v>166</v>
      </c>
      <c r="R6" s="428" t="s">
        <v>101</v>
      </c>
      <c r="S6" s="47" t="s">
        <v>161</v>
      </c>
      <c r="T6" s="47" t="s">
        <v>187</v>
      </c>
      <c r="U6" s="48" t="s">
        <v>1112</v>
      </c>
    </row>
    <row r="7" spans="1:21" ht="54.95" customHeight="1">
      <c r="B7" s="75" t="s">
        <v>65</v>
      </c>
      <c r="C7" s="76" t="s">
        <v>304</v>
      </c>
      <c r="D7" s="132" t="s">
        <v>92</v>
      </c>
      <c r="E7" s="47" t="s">
        <v>486</v>
      </c>
      <c r="F7" s="46" t="s">
        <v>167</v>
      </c>
      <c r="G7" s="607" t="s">
        <v>142</v>
      </c>
      <c r="H7" s="608"/>
      <c r="I7" s="608"/>
      <c r="J7" s="608"/>
      <c r="K7" s="608"/>
      <c r="L7" s="608"/>
      <c r="M7" s="608"/>
      <c r="N7" s="608"/>
      <c r="O7" s="609"/>
      <c r="P7" s="480" t="s">
        <v>766</v>
      </c>
      <c r="Q7" s="470" t="s">
        <v>166</v>
      </c>
      <c r="R7" s="428" t="s">
        <v>101</v>
      </c>
      <c r="S7" s="47" t="s">
        <v>161</v>
      </c>
      <c r="T7" s="47" t="s">
        <v>187</v>
      </c>
      <c r="U7" s="48" t="s">
        <v>872</v>
      </c>
    </row>
    <row r="8" spans="1:21" ht="54.95" customHeight="1">
      <c r="B8" s="75" t="s">
        <v>65</v>
      </c>
      <c r="C8" s="76" t="s">
        <v>304</v>
      </c>
      <c r="D8" s="132" t="s">
        <v>93</v>
      </c>
      <c r="E8" s="47" t="s">
        <v>709</v>
      </c>
      <c r="F8" s="46" t="s">
        <v>168</v>
      </c>
      <c r="G8" s="77">
        <v>500</v>
      </c>
      <c r="H8" s="77">
        <v>200</v>
      </c>
      <c r="I8" s="77">
        <v>200</v>
      </c>
      <c r="J8" s="77">
        <v>500</v>
      </c>
      <c r="K8" s="476" t="s">
        <v>710</v>
      </c>
      <c r="L8" s="476" t="s">
        <v>169</v>
      </c>
      <c r="M8" s="476" t="s">
        <v>710</v>
      </c>
      <c r="N8" s="476" t="s">
        <v>169</v>
      </c>
      <c r="O8" s="476" t="s">
        <v>169</v>
      </c>
      <c r="P8" s="84" t="s">
        <v>770</v>
      </c>
      <c r="Q8" s="470" t="s">
        <v>1208</v>
      </c>
      <c r="R8" s="428" t="s">
        <v>102</v>
      </c>
      <c r="S8" s="47" t="s">
        <v>161</v>
      </c>
      <c r="T8" s="47" t="s">
        <v>187</v>
      </c>
      <c r="U8" s="48" t="s">
        <v>1113</v>
      </c>
    </row>
    <row r="9" spans="1:21" ht="54.95" customHeight="1">
      <c r="B9" s="75" t="s">
        <v>65</v>
      </c>
      <c r="C9" s="76" t="s">
        <v>304</v>
      </c>
      <c r="D9" s="132" t="s">
        <v>94</v>
      </c>
      <c r="E9" s="47" t="s">
        <v>697</v>
      </c>
      <c r="F9" s="46" t="s">
        <v>170</v>
      </c>
      <c r="G9" s="607" t="s">
        <v>173</v>
      </c>
      <c r="H9" s="608"/>
      <c r="I9" s="608"/>
      <c r="J9" s="608"/>
      <c r="K9" s="608"/>
      <c r="L9" s="608"/>
      <c r="M9" s="608"/>
      <c r="N9" s="608"/>
      <c r="O9" s="609"/>
      <c r="P9" s="84" t="s">
        <v>169</v>
      </c>
      <c r="Q9" s="470" t="s">
        <v>1197</v>
      </c>
      <c r="R9" s="428" t="s">
        <v>103</v>
      </c>
      <c r="S9" s="47" t="s">
        <v>161</v>
      </c>
      <c r="T9" s="47" t="s">
        <v>187</v>
      </c>
      <c r="U9" s="48" t="s">
        <v>873</v>
      </c>
    </row>
    <row r="10" spans="1:21" ht="54.95" customHeight="1">
      <c r="B10" s="75" t="s">
        <v>65</v>
      </c>
      <c r="C10" s="76" t="s">
        <v>304</v>
      </c>
      <c r="D10" s="132" t="s">
        <v>95</v>
      </c>
      <c r="E10" s="47" t="s">
        <v>758</v>
      </c>
      <c r="F10" s="46" t="s">
        <v>761</v>
      </c>
      <c r="G10" s="77">
        <v>320</v>
      </c>
      <c r="H10" s="77" t="s">
        <v>759</v>
      </c>
      <c r="I10" s="77" t="s">
        <v>172</v>
      </c>
      <c r="J10" s="77">
        <v>200</v>
      </c>
      <c r="K10" s="77">
        <v>20</v>
      </c>
      <c r="L10" s="77">
        <v>250</v>
      </c>
      <c r="M10" s="77" t="s">
        <v>760</v>
      </c>
      <c r="N10" s="77" t="s">
        <v>172</v>
      </c>
      <c r="O10" s="77">
        <v>160</v>
      </c>
      <c r="P10" s="84" t="s">
        <v>169</v>
      </c>
      <c r="Q10" s="470" t="s">
        <v>166</v>
      </c>
      <c r="R10" s="428" t="s">
        <v>101</v>
      </c>
      <c r="S10" s="47" t="s">
        <v>1176</v>
      </c>
      <c r="T10" s="47" t="s">
        <v>187</v>
      </c>
      <c r="U10" s="459"/>
    </row>
    <row r="11" spans="1:21" ht="54.95" customHeight="1">
      <c r="B11" s="75" t="s">
        <v>65</v>
      </c>
      <c r="C11" s="76" t="s">
        <v>304</v>
      </c>
      <c r="D11" s="132" t="s">
        <v>64</v>
      </c>
      <c r="E11" s="47" t="s">
        <v>487</v>
      </c>
      <c r="F11" s="46" t="s">
        <v>181</v>
      </c>
      <c r="G11" s="607" t="s">
        <v>142</v>
      </c>
      <c r="H11" s="608"/>
      <c r="I11" s="608"/>
      <c r="J11" s="608"/>
      <c r="K11" s="608"/>
      <c r="L11" s="608"/>
      <c r="M11" s="608"/>
      <c r="N11" s="608"/>
      <c r="O11" s="609"/>
      <c r="P11" s="84" t="s">
        <v>770</v>
      </c>
      <c r="Q11" s="341" t="s">
        <v>433</v>
      </c>
      <c r="R11" s="367" t="s">
        <v>180</v>
      </c>
      <c r="S11" s="47" t="s">
        <v>832</v>
      </c>
      <c r="T11" s="47" t="s">
        <v>191</v>
      </c>
      <c r="U11" s="48"/>
    </row>
    <row r="12" spans="1:21" ht="54.95" customHeight="1">
      <c r="B12" s="75" t="s">
        <v>65</v>
      </c>
      <c r="C12" s="76" t="s">
        <v>304</v>
      </c>
      <c r="D12" s="132" t="s">
        <v>1036</v>
      </c>
      <c r="E12" s="47" t="s">
        <v>1035</v>
      </c>
      <c r="F12" s="46" t="s">
        <v>1037</v>
      </c>
      <c r="G12" s="607" t="s">
        <v>142</v>
      </c>
      <c r="H12" s="608"/>
      <c r="I12" s="608"/>
      <c r="J12" s="608"/>
      <c r="K12" s="608"/>
      <c r="L12" s="608"/>
      <c r="M12" s="608"/>
      <c r="N12" s="608"/>
      <c r="O12" s="609"/>
      <c r="P12" s="365" t="s">
        <v>1103</v>
      </c>
      <c r="Q12" s="341" t="s">
        <v>433</v>
      </c>
      <c r="R12" s="367" t="s">
        <v>103</v>
      </c>
      <c r="S12" s="341" t="s">
        <v>433</v>
      </c>
      <c r="T12" s="47" t="s">
        <v>187</v>
      </c>
      <c r="U12" s="48"/>
    </row>
    <row r="13" spans="1:21" ht="54.95" customHeight="1">
      <c r="B13" s="75" t="s">
        <v>65</v>
      </c>
      <c r="C13" s="76" t="s">
        <v>304</v>
      </c>
      <c r="D13" s="132" t="s">
        <v>1038</v>
      </c>
      <c r="E13" s="47" t="s">
        <v>1322</v>
      </c>
      <c r="F13" s="46" t="s">
        <v>1039</v>
      </c>
      <c r="G13" s="607" t="s">
        <v>142</v>
      </c>
      <c r="H13" s="608"/>
      <c r="I13" s="608"/>
      <c r="J13" s="608"/>
      <c r="K13" s="608"/>
      <c r="L13" s="608"/>
      <c r="M13" s="608"/>
      <c r="N13" s="608"/>
      <c r="O13" s="609"/>
      <c r="P13" s="365" t="s">
        <v>1104</v>
      </c>
      <c r="Q13" s="341" t="s">
        <v>433</v>
      </c>
      <c r="R13" s="367" t="s">
        <v>103</v>
      </c>
      <c r="S13" s="341" t="s">
        <v>433</v>
      </c>
      <c r="T13" s="47" t="s">
        <v>191</v>
      </c>
      <c r="U13" s="48"/>
    </row>
    <row r="14" spans="1:21" ht="54.95" customHeight="1">
      <c r="B14" s="75" t="s">
        <v>65</v>
      </c>
      <c r="C14" s="76" t="s">
        <v>304</v>
      </c>
      <c r="D14" s="132" t="s">
        <v>1043</v>
      </c>
      <c r="E14" s="47" t="s">
        <v>1040</v>
      </c>
      <c r="F14" s="46" t="s">
        <v>1041</v>
      </c>
      <c r="G14" s="607" t="s">
        <v>142</v>
      </c>
      <c r="H14" s="608"/>
      <c r="I14" s="608"/>
      <c r="J14" s="608"/>
      <c r="K14" s="608"/>
      <c r="L14" s="608"/>
      <c r="M14" s="608"/>
      <c r="N14" s="608"/>
      <c r="O14" s="609"/>
      <c r="P14" s="480" t="s">
        <v>1105</v>
      </c>
      <c r="Q14" s="470" t="s">
        <v>433</v>
      </c>
      <c r="R14" s="478" t="s">
        <v>103</v>
      </c>
      <c r="S14" s="470" t="s">
        <v>433</v>
      </c>
      <c r="T14" s="47" t="s">
        <v>1042</v>
      </c>
      <c r="U14" s="48"/>
    </row>
    <row r="15" spans="1:21" ht="54.95" customHeight="1">
      <c r="B15" s="75" t="s">
        <v>131</v>
      </c>
      <c r="C15" s="76" t="s">
        <v>304</v>
      </c>
      <c r="D15" s="132" t="s">
        <v>749</v>
      </c>
      <c r="E15" s="328" t="s">
        <v>1213</v>
      </c>
      <c r="F15" s="46" t="s">
        <v>1175</v>
      </c>
      <c r="G15" s="607" t="s">
        <v>142</v>
      </c>
      <c r="H15" s="608"/>
      <c r="I15" s="608"/>
      <c r="J15" s="608"/>
      <c r="K15" s="608"/>
      <c r="L15" s="608"/>
      <c r="M15" s="608"/>
      <c r="N15" s="608"/>
      <c r="O15" s="609"/>
      <c r="P15" s="329" t="s">
        <v>918</v>
      </c>
      <c r="Q15" s="470" t="s">
        <v>182</v>
      </c>
      <c r="R15" s="478" t="s">
        <v>103</v>
      </c>
      <c r="S15" s="47" t="s">
        <v>832</v>
      </c>
      <c r="T15" s="47" t="s">
        <v>186</v>
      </c>
      <c r="U15" s="48" t="s">
        <v>748</v>
      </c>
    </row>
    <row r="16" spans="1:21" ht="88.5" customHeight="1">
      <c r="B16" s="75" t="s">
        <v>65</v>
      </c>
      <c r="C16" s="76" t="s">
        <v>1198</v>
      </c>
      <c r="D16" s="132" t="s">
        <v>88</v>
      </c>
      <c r="E16" s="328" t="s">
        <v>747</v>
      </c>
      <c r="F16" s="46" t="s">
        <v>1279</v>
      </c>
      <c r="G16" s="436">
        <v>1500</v>
      </c>
      <c r="H16" s="330">
        <v>500</v>
      </c>
      <c r="I16" s="330">
        <v>500</v>
      </c>
      <c r="J16" s="331">
        <v>1500</v>
      </c>
      <c r="K16" s="330">
        <v>10</v>
      </c>
      <c r="L16" s="331">
        <v>1350</v>
      </c>
      <c r="M16" s="330">
        <v>450</v>
      </c>
      <c r="N16" s="330">
        <v>450</v>
      </c>
      <c r="O16" s="330">
        <v>1350</v>
      </c>
      <c r="P16" s="480" t="s">
        <v>1173</v>
      </c>
      <c r="Q16" s="470" t="s">
        <v>1280</v>
      </c>
      <c r="R16" s="478" t="s">
        <v>100</v>
      </c>
      <c r="S16" s="47" t="s">
        <v>1201</v>
      </c>
      <c r="T16" s="47" t="s">
        <v>186</v>
      </c>
      <c r="U16" s="48" t="s">
        <v>1300</v>
      </c>
    </row>
    <row r="17" spans="2:21" ht="54.95" customHeight="1">
      <c r="B17" s="75" t="s">
        <v>65</v>
      </c>
      <c r="C17" s="76" t="s">
        <v>1199</v>
      </c>
      <c r="D17" s="132" t="s">
        <v>97</v>
      </c>
      <c r="E17" s="328" t="s">
        <v>174</v>
      </c>
      <c r="F17" s="46" t="s">
        <v>175</v>
      </c>
      <c r="G17" s="607" t="s">
        <v>173</v>
      </c>
      <c r="H17" s="608"/>
      <c r="I17" s="608"/>
      <c r="J17" s="608"/>
      <c r="K17" s="608"/>
      <c r="L17" s="608"/>
      <c r="M17" s="608"/>
      <c r="N17" s="608"/>
      <c r="O17" s="609"/>
      <c r="P17" s="84" t="s">
        <v>770</v>
      </c>
      <c r="Q17" s="470" t="s">
        <v>433</v>
      </c>
      <c r="R17" s="478" t="s">
        <v>102</v>
      </c>
      <c r="S17" s="47" t="s">
        <v>176</v>
      </c>
      <c r="T17" s="47" t="s">
        <v>186</v>
      </c>
      <c r="U17" s="11" t="s">
        <v>177</v>
      </c>
    </row>
    <row r="18" spans="2:21" ht="54.75" customHeight="1">
      <c r="B18" s="75" t="s">
        <v>65</v>
      </c>
      <c r="C18" s="76" t="s">
        <v>305</v>
      </c>
      <c r="D18" s="132" t="s">
        <v>96</v>
      </c>
      <c r="E18" s="328" t="s">
        <v>745</v>
      </c>
      <c r="F18" s="46" t="s">
        <v>746</v>
      </c>
      <c r="G18" s="607" t="s">
        <v>173</v>
      </c>
      <c r="H18" s="608"/>
      <c r="I18" s="608"/>
      <c r="J18" s="608"/>
      <c r="K18" s="608"/>
      <c r="L18" s="608"/>
      <c r="M18" s="608"/>
      <c r="N18" s="608"/>
      <c r="O18" s="609"/>
      <c r="P18" s="84" t="s">
        <v>169</v>
      </c>
      <c r="Q18" s="341" t="s">
        <v>433</v>
      </c>
      <c r="R18" s="367" t="s">
        <v>102</v>
      </c>
      <c r="S18" s="47" t="s">
        <v>99</v>
      </c>
      <c r="T18" s="47" t="s">
        <v>189</v>
      </c>
      <c r="U18" s="11"/>
    </row>
    <row r="19" spans="2:21" ht="54.95" customHeight="1">
      <c r="B19" s="75" t="s">
        <v>65</v>
      </c>
      <c r="C19" s="76" t="s">
        <v>305</v>
      </c>
      <c r="D19" s="132" t="s">
        <v>753</v>
      </c>
      <c r="E19" s="328" t="s">
        <v>751</v>
      </c>
      <c r="F19" s="46" t="s">
        <v>1299</v>
      </c>
      <c r="G19" s="77">
        <v>300</v>
      </c>
      <c r="H19" s="77" t="s">
        <v>172</v>
      </c>
      <c r="I19" s="77" t="s">
        <v>752</v>
      </c>
      <c r="J19" s="77">
        <v>300</v>
      </c>
      <c r="K19" s="77">
        <v>20</v>
      </c>
      <c r="L19" s="77">
        <v>250</v>
      </c>
      <c r="M19" s="77" t="s">
        <v>172</v>
      </c>
      <c r="N19" s="77" t="s">
        <v>752</v>
      </c>
      <c r="O19" s="77">
        <v>250</v>
      </c>
      <c r="P19" s="365" t="s">
        <v>1086</v>
      </c>
      <c r="Q19" s="341" t="s">
        <v>166</v>
      </c>
      <c r="R19" s="367" t="s">
        <v>101</v>
      </c>
      <c r="S19" s="47" t="s">
        <v>444</v>
      </c>
      <c r="T19" s="47" t="s">
        <v>190</v>
      </c>
      <c r="U19" s="11" t="s">
        <v>874</v>
      </c>
    </row>
    <row r="20" spans="2:21" ht="69.75" customHeight="1">
      <c r="B20" s="75" t="s">
        <v>131</v>
      </c>
      <c r="C20" s="76" t="s">
        <v>305</v>
      </c>
      <c r="D20" s="132" t="s">
        <v>785</v>
      </c>
      <c r="E20" s="328" t="s">
        <v>793</v>
      </c>
      <c r="F20" s="46" t="s">
        <v>786</v>
      </c>
      <c r="G20" s="332">
        <v>1300</v>
      </c>
      <c r="H20" s="77">
        <v>900</v>
      </c>
      <c r="I20" s="332">
        <v>1300</v>
      </c>
      <c r="J20" s="332">
        <v>1300</v>
      </c>
      <c r="K20" s="77">
        <v>20</v>
      </c>
      <c r="L20" s="332">
        <v>1000</v>
      </c>
      <c r="M20" s="77">
        <v>600</v>
      </c>
      <c r="N20" s="332">
        <v>1000</v>
      </c>
      <c r="O20" s="332">
        <v>1000</v>
      </c>
      <c r="P20" s="333" t="s">
        <v>892</v>
      </c>
      <c r="Q20" s="341" t="s">
        <v>433</v>
      </c>
      <c r="R20" s="367" t="s">
        <v>787</v>
      </c>
      <c r="S20" s="47" t="s">
        <v>788</v>
      </c>
      <c r="T20" s="47" t="s">
        <v>789</v>
      </c>
      <c r="U20" s="11" t="s">
        <v>790</v>
      </c>
    </row>
    <row r="21" spans="2:21" ht="54.95" customHeight="1">
      <c r="B21" s="75" t="s">
        <v>65</v>
      </c>
      <c r="C21" s="76" t="s">
        <v>306</v>
      </c>
      <c r="D21" s="132" t="s">
        <v>98</v>
      </c>
      <c r="E21" s="328" t="s">
        <v>178</v>
      </c>
      <c r="F21" s="46" t="s">
        <v>179</v>
      </c>
      <c r="G21" s="77">
        <v>400</v>
      </c>
      <c r="H21" s="77">
        <v>200</v>
      </c>
      <c r="I21" s="77">
        <v>200</v>
      </c>
      <c r="J21" s="77">
        <v>200</v>
      </c>
      <c r="K21" s="77">
        <v>20</v>
      </c>
      <c r="L21" s="77">
        <v>360</v>
      </c>
      <c r="M21" s="77">
        <v>180</v>
      </c>
      <c r="N21" s="77">
        <v>180</v>
      </c>
      <c r="O21" s="77">
        <v>180</v>
      </c>
      <c r="P21" s="84" t="s">
        <v>45</v>
      </c>
      <c r="Q21" s="341" t="s">
        <v>166</v>
      </c>
      <c r="R21" s="367" t="s">
        <v>101</v>
      </c>
      <c r="S21" s="47" t="s">
        <v>537</v>
      </c>
      <c r="T21" s="47" t="s">
        <v>188</v>
      </c>
      <c r="U21" s="11" t="s">
        <v>757</v>
      </c>
    </row>
    <row r="22" spans="2:21" ht="54.95" customHeight="1">
      <c r="B22" s="75" t="s">
        <v>65</v>
      </c>
      <c r="C22" s="76" t="s">
        <v>302</v>
      </c>
      <c r="D22" s="132" t="s">
        <v>89</v>
      </c>
      <c r="E22" s="328" t="s">
        <v>835</v>
      </c>
      <c r="F22" s="46" t="s">
        <v>159</v>
      </c>
      <c r="G22" s="607" t="s">
        <v>142</v>
      </c>
      <c r="H22" s="608"/>
      <c r="I22" s="608"/>
      <c r="J22" s="608"/>
      <c r="K22" s="608"/>
      <c r="L22" s="608"/>
      <c r="M22" s="608"/>
      <c r="N22" s="608"/>
      <c r="O22" s="609"/>
      <c r="P22" s="84" t="s">
        <v>169</v>
      </c>
      <c r="Q22" s="341" t="s">
        <v>162</v>
      </c>
      <c r="R22" s="367" t="s">
        <v>101</v>
      </c>
      <c r="S22" s="47" t="s">
        <v>161</v>
      </c>
      <c r="T22" s="47" t="s">
        <v>188</v>
      </c>
      <c r="U22" s="48" t="s">
        <v>1087</v>
      </c>
    </row>
    <row r="23" spans="2:21" ht="54.95" customHeight="1">
      <c r="B23" s="75" t="s">
        <v>131</v>
      </c>
      <c r="C23" s="76" t="s">
        <v>302</v>
      </c>
      <c r="D23" s="132" t="s">
        <v>72</v>
      </c>
      <c r="E23" s="328" t="s">
        <v>756</v>
      </c>
      <c r="F23" s="46" t="s">
        <v>185</v>
      </c>
      <c r="G23" s="613" t="s">
        <v>919</v>
      </c>
      <c r="H23" s="614"/>
      <c r="I23" s="614"/>
      <c r="J23" s="614"/>
      <c r="K23" s="614"/>
      <c r="L23" s="614"/>
      <c r="M23" s="614"/>
      <c r="N23" s="614"/>
      <c r="O23" s="615"/>
      <c r="P23" s="341" t="s">
        <v>769</v>
      </c>
      <c r="Q23" s="341" t="s">
        <v>754</v>
      </c>
      <c r="R23" s="367" t="s">
        <v>103</v>
      </c>
      <c r="S23" s="47" t="s">
        <v>833</v>
      </c>
      <c r="T23" s="47" t="s">
        <v>184</v>
      </c>
      <c r="U23" s="48" t="s">
        <v>755</v>
      </c>
    </row>
    <row r="24" spans="2:21" ht="54.95" customHeight="1">
      <c r="B24" s="75" t="s">
        <v>131</v>
      </c>
      <c r="C24" s="76" t="s">
        <v>307</v>
      </c>
      <c r="D24" s="132" t="s">
        <v>71</v>
      </c>
      <c r="E24" s="328" t="s">
        <v>711</v>
      </c>
      <c r="F24" s="46" t="s">
        <v>183</v>
      </c>
      <c r="G24" s="607" t="s">
        <v>142</v>
      </c>
      <c r="H24" s="608"/>
      <c r="I24" s="608"/>
      <c r="J24" s="608"/>
      <c r="K24" s="608"/>
      <c r="L24" s="608"/>
      <c r="M24" s="608"/>
      <c r="N24" s="608"/>
      <c r="O24" s="609"/>
      <c r="P24" s="333" t="s">
        <v>169</v>
      </c>
      <c r="Q24" s="470" t="s">
        <v>1238</v>
      </c>
      <c r="R24" s="367" t="s">
        <v>103</v>
      </c>
      <c r="S24" s="47" t="s">
        <v>832</v>
      </c>
      <c r="T24" s="47" t="s">
        <v>712</v>
      </c>
      <c r="U24" s="48"/>
    </row>
    <row r="25" spans="2:21" s="96" customFormat="1" ht="54.95" customHeight="1">
      <c r="B25" s="75" t="s">
        <v>50</v>
      </c>
      <c r="C25" s="76" t="s">
        <v>304</v>
      </c>
      <c r="D25" s="132" t="s">
        <v>120</v>
      </c>
      <c r="E25" s="328" t="s">
        <v>123</v>
      </c>
      <c r="F25" s="46" t="s">
        <v>525</v>
      </c>
      <c r="G25" s="332">
        <v>1100</v>
      </c>
      <c r="H25" s="77" t="s">
        <v>172</v>
      </c>
      <c r="I25" s="77" t="s">
        <v>526</v>
      </c>
      <c r="J25" s="77">
        <v>500</v>
      </c>
      <c r="K25" s="77">
        <v>15</v>
      </c>
      <c r="L25" s="77">
        <v>990</v>
      </c>
      <c r="M25" s="77" t="s">
        <v>526</v>
      </c>
      <c r="N25" s="77" t="s">
        <v>527</v>
      </c>
      <c r="O25" s="77">
        <v>450</v>
      </c>
      <c r="P25" s="365" t="s">
        <v>768</v>
      </c>
      <c r="Q25" s="341" t="s">
        <v>198</v>
      </c>
      <c r="R25" s="367" t="s">
        <v>102</v>
      </c>
      <c r="S25" s="47" t="s">
        <v>444</v>
      </c>
      <c r="T25" s="47" t="s">
        <v>199</v>
      </c>
      <c r="U25" s="11" t="s">
        <v>423</v>
      </c>
    </row>
    <row r="26" spans="2:21" s="96" customFormat="1" ht="54.95" customHeight="1">
      <c r="B26" s="75" t="s">
        <v>50</v>
      </c>
      <c r="C26" s="76" t="s">
        <v>304</v>
      </c>
      <c r="D26" s="132" t="s">
        <v>121</v>
      </c>
      <c r="E26" s="328" t="s">
        <v>124</v>
      </c>
      <c r="F26" s="46" t="s">
        <v>200</v>
      </c>
      <c r="G26" s="77">
        <v>900</v>
      </c>
      <c r="H26" s="77">
        <v>200</v>
      </c>
      <c r="I26" s="77">
        <v>300</v>
      </c>
      <c r="J26" s="77">
        <v>300</v>
      </c>
      <c r="K26" s="77">
        <v>15</v>
      </c>
      <c r="L26" s="77">
        <v>810</v>
      </c>
      <c r="M26" s="77">
        <v>180</v>
      </c>
      <c r="N26" s="77">
        <v>270</v>
      </c>
      <c r="O26" s="77">
        <v>270</v>
      </c>
      <c r="P26" s="333" t="s">
        <v>169</v>
      </c>
      <c r="Q26" s="341" t="s">
        <v>201</v>
      </c>
      <c r="R26" s="367" t="s">
        <v>102</v>
      </c>
      <c r="S26" s="47" t="s">
        <v>444</v>
      </c>
      <c r="T26" s="47" t="s">
        <v>528</v>
      </c>
      <c r="U26" s="11" t="s">
        <v>422</v>
      </c>
    </row>
    <row r="27" spans="2:21" s="96" customFormat="1" ht="54.95" customHeight="1">
      <c r="B27" s="75" t="s">
        <v>50</v>
      </c>
      <c r="C27" s="76" t="s">
        <v>304</v>
      </c>
      <c r="D27" s="132" t="s">
        <v>158</v>
      </c>
      <c r="E27" s="328" t="s">
        <v>125</v>
      </c>
      <c r="F27" s="46" t="s">
        <v>202</v>
      </c>
      <c r="G27" s="332">
        <v>2500</v>
      </c>
      <c r="H27" s="77">
        <v>1000</v>
      </c>
      <c r="I27" s="332">
        <v>1000</v>
      </c>
      <c r="J27" s="332">
        <v>1000</v>
      </c>
      <c r="K27" s="77">
        <v>20</v>
      </c>
      <c r="L27" s="332">
        <v>2250</v>
      </c>
      <c r="M27" s="77">
        <v>900</v>
      </c>
      <c r="N27" s="77">
        <v>900</v>
      </c>
      <c r="O27" s="77">
        <v>900</v>
      </c>
      <c r="P27" s="480" t="s">
        <v>1281</v>
      </c>
      <c r="Q27" s="470" t="s">
        <v>1282</v>
      </c>
      <c r="R27" s="478" t="s">
        <v>529</v>
      </c>
      <c r="S27" s="47" t="s">
        <v>421</v>
      </c>
      <c r="T27" s="47" t="s">
        <v>199</v>
      </c>
      <c r="U27" s="11" t="s">
        <v>559</v>
      </c>
    </row>
    <row r="28" spans="2:21" s="96" customFormat="1" ht="54.95" customHeight="1">
      <c r="B28" s="75" t="s">
        <v>1214</v>
      </c>
      <c r="C28" s="76" t="s">
        <v>1215</v>
      </c>
      <c r="D28" s="132" t="s">
        <v>1216</v>
      </c>
      <c r="E28" s="328" t="s">
        <v>1217</v>
      </c>
      <c r="F28" s="46" t="s">
        <v>1218</v>
      </c>
      <c r="G28" s="607" t="s">
        <v>142</v>
      </c>
      <c r="H28" s="608"/>
      <c r="I28" s="608"/>
      <c r="J28" s="608"/>
      <c r="K28" s="608"/>
      <c r="L28" s="608"/>
      <c r="M28" s="608"/>
      <c r="N28" s="608"/>
      <c r="O28" s="609"/>
      <c r="P28" s="480" t="s">
        <v>1219</v>
      </c>
      <c r="Q28" s="470" t="s">
        <v>1220</v>
      </c>
      <c r="R28" s="478" t="s">
        <v>1221</v>
      </c>
      <c r="S28" s="47" t="s">
        <v>1222</v>
      </c>
      <c r="T28" s="47" t="s">
        <v>199</v>
      </c>
      <c r="U28" s="11"/>
    </row>
    <row r="29" spans="2:21" s="96" customFormat="1" ht="54.95" customHeight="1">
      <c r="B29" s="75" t="s">
        <v>50</v>
      </c>
      <c r="C29" s="76" t="s">
        <v>304</v>
      </c>
      <c r="D29" s="132" t="s">
        <v>1200</v>
      </c>
      <c r="E29" s="328" t="s">
        <v>1223</v>
      </c>
      <c r="F29" s="46" t="s">
        <v>1224</v>
      </c>
      <c r="G29" s="607" t="s">
        <v>142</v>
      </c>
      <c r="H29" s="608"/>
      <c r="I29" s="608"/>
      <c r="J29" s="608"/>
      <c r="K29" s="608"/>
      <c r="L29" s="608"/>
      <c r="M29" s="608"/>
      <c r="N29" s="608"/>
      <c r="O29" s="609"/>
      <c r="P29" s="333" t="s">
        <v>195</v>
      </c>
      <c r="Q29" s="484" t="s">
        <v>1225</v>
      </c>
      <c r="R29" s="478" t="s">
        <v>531</v>
      </c>
      <c r="S29" s="47" t="s">
        <v>560</v>
      </c>
      <c r="T29" s="47" t="s">
        <v>199</v>
      </c>
      <c r="U29" s="11" t="s">
        <v>1226</v>
      </c>
    </row>
    <row r="30" spans="2:21" s="96" customFormat="1" ht="54.95" customHeight="1">
      <c r="B30" s="75" t="s">
        <v>50</v>
      </c>
      <c r="C30" s="76" t="s">
        <v>304</v>
      </c>
      <c r="D30" s="132" t="s">
        <v>1283</v>
      </c>
      <c r="E30" s="328" t="s">
        <v>1227</v>
      </c>
      <c r="F30" s="46" t="s">
        <v>1259</v>
      </c>
      <c r="G30" s="607" t="s">
        <v>142</v>
      </c>
      <c r="H30" s="608"/>
      <c r="I30" s="608"/>
      <c r="J30" s="608"/>
      <c r="K30" s="608"/>
      <c r="L30" s="608"/>
      <c r="M30" s="608"/>
      <c r="N30" s="608"/>
      <c r="O30" s="609"/>
      <c r="P30" s="333" t="s">
        <v>169</v>
      </c>
      <c r="Q30" s="460">
        <v>45658</v>
      </c>
      <c r="R30" s="478" t="s">
        <v>1221</v>
      </c>
      <c r="S30" s="202" t="s">
        <v>1228</v>
      </c>
      <c r="T30" s="47" t="s">
        <v>199</v>
      </c>
      <c r="U30" s="459"/>
    </row>
    <row r="31" spans="2:21" ht="54.95" customHeight="1">
      <c r="B31" s="75" t="s">
        <v>132</v>
      </c>
      <c r="C31" s="76" t="s">
        <v>304</v>
      </c>
      <c r="D31" s="132" t="s">
        <v>1044</v>
      </c>
      <c r="E31" s="47" t="s">
        <v>1045</v>
      </c>
      <c r="F31" s="46" t="s">
        <v>1046</v>
      </c>
      <c r="G31" s="607" t="s">
        <v>142</v>
      </c>
      <c r="H31" s="608"/>
      <c r="I31" s="608"/>
      <c r="J31" s="608"/>
      <c r="K31" s="608"/>
      <c r="L31" s="608"/>
      <c r="M31" s="608"/>
      <c r="N31" s="608"/>
      <c r="O31" s="609"/>
      <c r="P31" s="480" t="s">
        <v>1103</v>
      </c>
      <c r="Q31" s="470" t="s">
        <v>433</v>
      </c>
      <c r="R31" s="478" t="s">
        <v>103</v>
      </c>
      <c r="S31" s="470" t="s">
        <v>433</v>
      </c>
      <c r="T31" s="47" t="s">
        <v>1047</v>
      </c>
      <c r="U31" s="48"/>
    </row>
    <row r="32" spans="2:21" ht="54.95" customHeight="1">
      <c r="B32" s="75" t="s">
        <v>132</v>
      </c>
      <c r="C32" s="76" t="s">
        <v>304</v>
      </c>
      <c r="D32" s="132" t="s">
        <v>1048</v>
      </c>
      <c r="E32" s="47" t="s">
        <v>1049</v>
      </c>
      <c r="F32" s="46" t="s">
        <v>1050</v>
      </c>
      <c r="G32" s="607" t="s">
        <v>142</v>
      </c>
      <c r="H32" s="608"/>
      <c r="I32" s="608"/>
      <c r="J32" s="608"/>
      <c r="K32" s="608"/>
      <c r="L32" s="608"/>
      <c r="M32" s="608"/>
      <c r="N32" s="608"/>
      <c r="O32" s="609"/>
      <c r="P32" s="480" t="s">
        <v>1103</v>
      </c>
      <c r="Q32" s="470" t="s">
        <v>433</v>
      </c>
      <c r="R32" s="478" t="s">
        <v>103</v>
      </c>
      <c r="S32" s="470" t="s">
        <v>433</v>
      </c>
      <c r="T32" s="47" t="s">
        <v>1051</v>
      </c>
      <c r="U32" s="48"/>
    </row>
    <row r="33" spans="2:24" s="96" customFormat="1" ht="54.95" customHeight="1">
      <c r="B33" s="75" t="s">
        <v>50</v>
      </c>
      <c r="C33" s="76" t="s">
        <v>304</v>
      </c>
      <c r="D33" s="334" t="s">
        <v>157</v>
      </c>
      <c r="E33" s="328" t="s">
        <v>532</v>
      </c>
      <c r="F33" s="46" t="s">
        <v>204</v>
      </c>
      <c r="G33" s="335" t="s">
        <v>1202</v>
      </c>
      <c r="H33" s="77">
        <v>140</v>
      </c>
      <c r="I33" s="77">
        <v>140</v>
      </c>
      <c r="J33" s="77">
        <v>240</v>
      </c>
      <c r="K33" s="77">
        <v>20</v>
      </c>
      <c r="L33" s="335" t="s">
        <v>1203</v>
      </c>
      <c r="M33" s="77">
        <v>90</v>
      </c>
      <c r="N33" s="77">
        <v>90</v>
      </c>
      <c r="O33" s="77">
        <v>190</v>
      </c>
      <c r="P33" s="333" t="s">
        <v>169</v>
      </c>
      <c r="Q33" s="470" t="s">
        <v>203</v>
      </c>
      <c r="R33" s="471" t="s">
        <v>900</v>
      </c>
      <c r="S33" s="47" t="s">
        <v>1298</v>
      </c>
      <c r="T33" s="47" t="s">
        <v>533</v>
      </c>
      <c r="U33" s="11" t="s">
        <v>1301</v>
      </c>
    </row>
    <row r="34" spans="2:24" s="96" customFormat="1" ht="54.95" customHeight="1">
      <c r="B34" s="75" t="s">
        <v>50</v>
      </c>
      <c r="C34" s="76" t="s">
        <v>304</v>
      </c>
      <c r="D34" s="132" t="s">
        <v>104</v>
      </c>
      <c r="E34" s="328" t="s">
        <v>111</v>
      </c>
      <c r="F34" s="46" t="s">
        <v>205</v>
      </c>
      <c r="G34" s="77">
        <v>500</v>
      </c>
      <c r="H34" s="77">
        <v>200</v>
      </c>
      <c r="I34" s="77">
        <v>200</v>
      </c>
      <c r="J34" s="77">
        <v>300</v>
      </c>
      <c r="K34" s="77">
        <v>20</v>
      </c>
      <c r="L34" s="77">
        <v>400</v>
      </c>
      <c r="M34" s="77">
        <v>150</v>
      </c>
      <c r="N34" s="77">
        <v>150</v>
      </c>
      <c r="O34" s="77">
        <v>250</v>
      </c>
      <c r="P34" s="84" t="s">
        <v>45</v>
      </c>
      <c r="Q34" s="470" t="s">
        <v>561</v>
      </c>
      <c r="R34" s="478" t="s">
        <v>531</v>
      </c>
      <c r="S34" s="47" t="s">
        <v>161</v>
      </c>
      <c r="T34" s="47" t="s">
        <v>533</v>
      </c>
      <c r="U34" s="11" t="s">
        <v>535</v>
      </c>
    </row>
    <row r="35" spans="2:24" s="96" customFormat="1" ht="54.95" customHeight="1">
      <c r="B35" s="75" t="s">
        <v>50</v>
      </c>
      <c r="C35" s="76" t="s">
        <v>304</v>
      </c>
      <c r="D35" s="132" t="s">
        <v>105</v>
      </c>
      <c r="E35" s="328" t="s">
        <v>106</v>
      </c>
      <c r="F35" s="46" t="s">
        <v>536</v>
      </c>
      <c r="G35" s="485">
        <v>500</v>
      </c>
      <c r="H35" s="607" t="s">
        <v>172</v>
      </c>
      <c r="I35" s="608"/>
      <c r="J35" s="609"/>
      <c r="K35" s="485">
        <v>10</v>
      </c>
      <c r="L35" s="485">
        <v>400</v>
      </c>
      <c r="M35" s="607" t="s">
        <v>172</v>
      </c>
      <c r="N35" s="608"/>
      <c r="O35" s="609"/>
      <c r="P35" s="84" t="s">
        <v>45</v>
      </c>
      <c r="Q35" s="470" t="s">
        <v>1284</v>
      </c>
      <c r="R35" s="478" t="s">
        <v>529</v>
      </c>
      <c r="S35" s="47" t="s">
        <v>161</v>
      </c>
      <c r="T35" s="47" t="s">
        <v>533</v>
      </c>
      <c r="U35" s="11" t="s">
        <v>1210</v>
      </c>
    </row>
    <row r="36" spans="2:24" s="96" customFormat="1" ht="54.95" customHeight="1">
      <c r="B36" s="75" t="s">
        <v>50</v>
      </c>
      <c r="C36" s="76" t="s">
        <v>304</v>
      </c>
      <c r="D36" s="132" t="s">
        <v>107</v>
      </c>
      <c r="E36" s="328" t="s">
        <v>115</v>
      </c>
      <c r="F36" s="46" t="s">
        <v>216</v>
      </c>
      <c r="G36" s="607" t="s">
        <v>142</v>
      </c>
      <c r="H36" s="608"/>
      <c r="I36" s="608"/>
      <c r="J36" s="608"/>
      <c r="K36" s="608"/>
      <c r="L36" s="608"/>
      <c r="M36" s="608"/>
      <c r="N36" s="608"/>
      <c r="O36" s="609"/>
      <c r="P36" s="336" t="s">
        <v>771</v>
      </c>
      <c r="Q36" s="470" t="s">
        <v>1285</v>
      </c>
      <c r="R36" s="478" t="s">
        <v>531</v>
      </c>
      <c r="S36" s="47" t="s">
        <v>537</v>
      </c>
      <c r="T36" s="47" t="s">
        <v>533</v>
      </c>
      <c r="U36" s="11" t="s">
        <v>1302</v>
      </c>
    </row>
    <row r="37" spans="2:24" s="96" customFormat="1" ht="54.95" customHeight="1">
      <c r="B37" s="75" t="s">
        <v>132</v>
      </c>
      <c r="C37" s="76" t="s">
        <v>323</v>
      </c>
      <c r="D37" s="132" t="s">
        <v>538</v>
      </c>
      <c r="E37" s="328" t="s">
        <v>539</v>
      </c>
      <c r="F37" s="46" t="s">
        <v>540</v>
      </c>
      <c r="G37" s="607" t="s">
        <v>142</v>
      </c>
      <c r="H37" s="608"/>
      <c r="I37" s="608"/>
      <c r="J37" s="608"/>
      <c r="K37" s="608"/>
      <c r="L37" s="608"/>
      <c r="M37" s="608"/>
      <c r="N37" s="608"/>
      <c r="O37" s="609"/>
      <c r="P37" s="333" t="s">
        <v>530</v>
      </c>
      <c r="Q37" s="470" t="s">
        <v>433</v>
      </c>
      <c r="R37" s="478" t="s">
        <v>103</v>
      </c>
      <c r="S37" s="47" t="s">
        <v>834</v>
      </c>
      <c r="T37" s="47" t="s">
        <v>541</v>
      </c>
      <c r="U37" s="11"/>
    </row>
    <row r="38" spans="2:24" ht="54.95" customHeight="1">
      <c r="B38" s="75" t="s">
        <v>132</v>
      </c>
      <c r="C38" s="76" t="s">
        <v>309</v>
      </c>
      <c r="D38" s="132" t="s">
        <v>1054</v>
      </c>
      <c r="E38" s="47" t="s">
        <v>1053</v>
      </c>
      <c r="F38" s="46" t="s">
        <v>1052</v>
      </c>
      <c r="G38" s="607" t="s">
        <v>142</v>
      </c>
      <c r="H38" s="608"/>
      <c r="I38" s="608"/>
      <c r="J38" s="608"/>
      <c r="K38" s="608"/>
      <c r="L38" s="608"/>
      <c r="M38" s="608"/>
      <c r="N38" s="608"/>
      <c r="O38" s="609"/>
      <c r="P38" s="480" t="s">
        <v>1105</v>
      </c>
      <c r="Q38" s="470" t="s">
        <v>433</v>
      </c>
      <c r="R38" s="478" t="s">
        <v>103</v>
      </c>
      <c r="S38" s="341" t="s">
        <v>433</v>
      </c>
      <c r="T38" s="47" t="s">
        <v>1055</v>
      </c>
      <c r="U38" s="48"/>
    </row>
    <row r="39" spans="2:24" s="96" customFormat="1" ht="54.95" customHeight="1">
      <c r="B39" s="75" t="s">
        <v>50</v>
      </c>
      <c r="C39" s="76" t="s">
        <v>309</v>
      </c>
      <c r="D39" s="132" t="s">
        <v>119</v>
      </c>
      <c r="E39" s="328" t="s">
        <v>122</v>
      </c>
      <c r="F39" s="46" t="s">
        <v>542</v>
      </c>
      <c r="G39" s="327" t="s">
        <v>534</v>
      </c>
      <c r="H39" s="77" t="s">
        <v>527</v>
      </c>
      <c r="I39" s="77" t="s">
        <v>527</v>
      </c>
      <c r="J39" s="327" t="s">
        <v>534</v>
      </c>
      <c r="K39" s="335">
        <v>20</v>
      </c>
      <c r="L39" s="327" t="s">
        <v>534</v>
      </c>
      <c r="M39" s="77" t="s">
        <v>172</v>
      </c>
      <c r="N39" s="77" t="s">
        <v>527</v>
      </c>
      <c r="O39" s="327" t="s">
        <v>534</v>
      </c>
      <c r="P39" s="333" t="s">
        <v>530</v>
      </c>
      <c r="Q39" s="470" t="s">
        <v>1286</v>
      </c>
      <c r="R39" s="478" t="s">
        <v>529</v>
      </c>
      <c r="S39" s="47" t="s">
        <v>537</v>
      </c>
      <c r="T39" s="47" t="s">
        <v>543</v>
      </c>
      <c r="U39" s="11" t="s">
        <v>1303</v>
      </c>
    </row>
    <row r="40" spans="2:24" s="96" customFormat="1" ht="54.95" customHeight="1">
      <c r="B40" s="75" t="s">
        <v>50</v>
      </c>
      <c r="C40" s="76" t="s">
        <v>309</v>
      </c>
      <c r="D40" s="132" t="s">
        <v>1287</v>
      </c>
      <c r="E40" s="328" t="s">
        <v>544</v>
      </c>
      <c r="F40" s="46" t="s">
        <v>196</v>
      </c>
      <c r="G40" s="332">
        <v>900</v>
      </c>
      <c r="H40" s="77" t="s">
        <v>527</v>
      </c>
      <c r="I40" s="77" t="s">
        <v>527</v>
      </c>
      <c r="J40" s="77">
        <v>450</v>
      </c>
      <c r="K40" s="77">
        <v>20</v>
      </c>
      <c r="L40" s="332">
        <v>720</v>
      </c>
      <c r="M40" s="77" t="s">
        <v>527</v>
      </c>
      <c r="N40" s="77" t="s">
        <v>545</v>
      </c>
      <c r="O40" s="77">
        <v>360</v>
      </c>
      <c r="P40" s="333" t="s">
        <v>530</v>
      </c>
      <c r="Q40" s="470" t="s">
        <v>193</v>
      </c>
      <c r="R40" s="478" t="s">
        <v>529</v>
      </c>
      <c r="S40" s="47" t="s">
        <v>1288</v>
      </c>
      <c r="T40" s="47" t="s">
        <v>197</v>
      </c>
      <c r="U40" s="11" t="s">
        <v>1304</v>
      </c>
    </row>
    <row r="41" spans="2:24" s="96" customFormat="1" ht="54.95" customHeight="1">
      <c r="B41" s="75" t="s">
        <v>50</v>
      </c>
      <c r="C41" s="76" t="s">
        <v>309</v>
      </c>
      <c r="D41" s="132" t="s">
        <v>108</v>
      </c>
      <c r="E41" s="328" t="s">
        <v>116</v>
      </c>
      <c r="F41" s="46" t="s">
        <v>1289</v>
      </c>
      <c r="G41" s="613" t="s">
        <v>1290</v>
      </c>
      <c r="H41" s="614"/>
      <c r="I41" s="614"/>
      <c r="J41" s="614"/>
      <c r="K41" s="614"/>
      <c r="L41" s="614"/>
      <c r="M41" s="614"/>
      <c r="N41" s="614"/>
      <c r="O41" s="615"/>
      <c r="P41" s="336" t="s">
        <v>1206</v>
      </c>
      <c r="Q41" s="470" t="s">
        <v>1291</v>
      </c>
      <c r="R41" s="478" t="s">
        <v>546</v>
      </c>
      <c r="S41" s="47" t="s">
        <v>1292</v>
      </c>
      <c r="T41" s="47" t="s">
        <v>543</v>
      </c>
      <c r="U41" s="487" t="s">
        <v>1245</v>
      </c>
    </row>
    <row r="42" spans="2:24" s="96" customFormat="1" ht="54.95" customHeight="1">
      <c r="B42" s="75" t="s">
        <v>50</v>
      </c>
      <c r="C42" s="76" t="s">
        <v>309</v>
      </c>
      <c r="D42" s="132" t="s">
        <v>109</v>
      </c>
      <c r="E42" s="328" t="s">
        <v>117</v>
      </c>
      <c r="F42" s="46" t="s">
        <v>1205</v>
      </c>
      <c r="G42" s="607" t="s">
        <v>142</v>
      </c>
      <c r="H42" s="608"/>
      <c r="I42" s="608"/>
      <c r="J42" s="608"/>
      <c r="K42" s="608"/>
      <c r="L42" s="608"/>
      <c r="M42" s="608"/>
      <c r="N42" s="608"/>
      <c r="O42" s="609"/>
      <c r="P42" s="333" t="s">
        <v>530</v>
      </c>
      <c r="Q42" s="470" t="s">
        <v>1207</v>
      </c>
      <c r="R42" s="478" t="s">
        <v>103</v>
      </c>
      <c r="S42" s="47" t="s">
        <v>483</v>
      </c>
      <c r="T42" s="47" t="s">
        <v>194</v>
      </c>
      <c r="U42" s="11" t="s">
        <v>1250</v>
      </c>
    </row>
    <row r="43" spans="2:24" s="96" customFormat="1" ht="54.95" customHeight="1">
      <c r="B43" s="75" t="s">
        <v>50</v>
      </c>
      <c r="C43" s="76" t="s">
        <v>309</v>
      </c>
      <c r="D43" s="132" t="s">
        <v>1085</v>
      </c>
      <c r="E43" s="328" t="s">
        <v>118</v>
      </c>
      <c r="F43" s="46" t="s">
        <v>801</v>
      </c>
      <c r="G43" s="485">
        <v>300</v>
      </c>
      <c r="H43" s="485" t="s">
        <v>172</v>
      </c>
      <c r="I43" s="485">
        <v>100</v>
      </c>
      <c r="J43" s="485">
        <v>100</v>
      </c>
      <c r="K43" s="485">
        <v>10</v>
      </c>
      <c r="L43" s="485">
        <v>240</v>
      </c>
      <c r="M43" s="485" t="s">
        <v>172</v>
      </c>
      <c r="N43" s="485">
        <v>80</v>
      </c>
      <c r="O43" s="485">
        <v>80</v>
      </c>
      <c r="P43" s="84" t="s">
        <v>772</v>
      </c>
      <c r="Q43" s="470" t="s">
        <v>562</v>
      </c>
      <c r="R43" s="478" t="s">
        <v>103</v>
      </c>
      <c r="S43" s="47" t="s">
        <v>161</v>
      </c>
      <c r="T43" s="47" t="s">
        <v>547</v>
      </c>
      <c r="U43" s="11" t="s">
        <v>563</v>
      </c>
    </row>
    <row r="44" spans="2:24" s="96" customFormat="1" ht="54.95" customHeight="1">
      <c r="B44" s="75" t="s">
        <v>132</v>
      </c>
      <c r="C44" s="76" t="s">
        <v>327</v>
      </c>
      <c r="D44" s="132" t="s">
        <v>548</v>
      </c>
      <c r="E44" s="328" t="s">
        <v>549</v>
      </c>
      <c r="F44" s="46" t="s">
        <v>550</v>
      </c>
      <c r="G44" s="607" t="s">
        <v>142</v>
      </c>
      <c r="H44" s="608"/>
      <c r="I44" s="608"/>
      <c r="J44" s="608"/>
      <c r="K44" s="608"/>
      <c r="L44" s="608"/>
      <c r="M44" s="608"/>
      <c r="N44" s="608"/>
      <c r="O44" s="609"/>
      <c r="P44" s="84" t="s">
        <v>773</v>
      </c>
      <c r="Q44" s="449" t="s">
        <v>1088</v>
      </c>
      <c r="R44" s="478" t="s">
        <v>529</v>
      </c>
      <c r="S44" s="47" t="s">
        <v>161</v>
      </c>
      <c r="T44" s="47" t="s">
        <v>551</v>
      </c>
      <c r="U44" s="11" t="s">
        <v>552</v>
      </c>
      <c r="W44" s="200"/>
      <c r="X44" s="200"/>
    </row>
    <row r="45" spans="2:24" s="96" customFormat="1" ht="54.95" customHeight="1">
      <c r="B45" s="75" t="s">
        <v>50</v>
      </c>
      <c r="C45" s="76" t="s">
        <v>303</v>
      </c>
      <c r="D45" s="132" t="s">
        <v>126</v>
      </c>
      <c r="E45" s="328" t="s">
        <v>112</v>
      </c>
      <c r="F45" s="46" t="s">
        <v>800</v>
      </c>
      <c r="G45" s="77">
        <v>500</v>
      </c>
      <c r="H45" s="77">
        <v>200</v>
      </c>
      <c r="I45" s="77">
        <v>200</v>
      </c>
      <c r="J45" s="77">
        <v>500</v>
      </c>
      <c r="K45" s="476">
        <v>20</v>
      </c>
      <c r="L45" s="476">
        <v>450</v>
      </c>
      <c r="M45" s="476" t="s">
        <v>553</v>
      </c>
      <c r="N45" s="476" t="s">
        <v>553</v>
      </c>
      <c r="O45" s="476">
        <v>450</v>
      </c>
      <c r="P45" s="470" t="s">
        <v>209</v>
      </c>
      <c r="Q45" s="470" t="s">
        <v>208</v>
      </c>
      <c r="R45" s="49" t="s">
        <v>920</v>
      </c>
      <c r="S45" s="47" t="s">
        <v>161</v>
      </c>
      <c r="T45" s="47" t="s">
        <v>206</v>
      </c>
      <c r="U45" s="11" t="s">
        <v>1305</v>
      </c>
    </row>
    <row r="46" spans="2:24" s="96" customFormat="1" ht="54.95" customHeight="1">
      <c r="B46" s="75" t="s">
        <v>50</v>
      </c>
      <c r="C46" s="76" t="s">
        <v>303</v>
      </c>
      <c r="D46" s="132" t="s">
        <v>90</v>
      </c>
      <c r="E46" s="328" t="s">
        <v>836</v>
      </c>
      <c r="F46" s="46" t="s">
        <v>160</v>
      </c>
      <c r="G46" s="607" t="s">
        <v>142</v>
      </c>
      <c r="H46" s="608"/>
      <c r="I46" s="608"/>
      <c r="J46" s="608"/>
      <c r="K46" s="608"/>
      <c r="L46" s="608"/>
      <c r="M46" s="608"/>
      <c r="N46" s="608"/>
      <c r="O46" s="609"/>
      <c r="P46" s="333" t="s">
        <v>169</v>
      </c>
      <c r="Q46" s="470" t="s">
        <v>1209</v>
      </c>
      <c r="R46" s="478" t="s">
        <v>101</v>
      </c>
      <c r="S46" s="47" t="s">
        <v>161</v>
      </c>
      <c r="T46" s="47" t="s">
        <v>192</v>
      </c>
      <c r="U46" s="48" t="s">
        <v>255</v>
      </c>
    </row>
    <row r="47" spans="2:24" s="96" customFormat="1" ht="54.95" customHeight="1">
      <c r="B47" s="75" t="s">
        <v>50</v>
      </c>
      <c r="C47" s="76" t="s">
        <v>303</v>
      </c>
      <c r="D47" s="132" t="s">
        <v>128</v>
      </c>
      <c r="E47" s="328" t="s">
        <v>114</v>
      </c>
      <c r="F47" s="46" t="s">
        <v>214</v>
      </c>
      <c r="G47" s="77">
        <v>400</v>
      </c>
      <c r="H47" s="77">
        <v>120</v>
      </c>
      <c r="I47" s="77">
        <v>120</v>
      </c>
      <c r="J47" s="77">
        <v>280</v>
      </c>
      <c r="K47" s="77">
        <v>20</v>
      </c>
      <c r="L47" s="77">
        <v>310</v>
      </c>
      <c r="M47" s="77">
        <v>100</v>
      </c>
      <c r="N47" s="77">
        <v>100</v>
      </c>
      <c r="O47" s="77">
        <v>240</v>
      </c>
      <c r="P47" s="333" t="s">
        <v>554</v>
      </c>
      <c r="Q47" s="470" t="s">
        <v>213</v>
      </c>
      <c r="R47" s="478" t="s">
        <v>1211</v>
      </c>
      <c r="S47" s="47" t="s">
        <v>537</v>
      </c>
      <c r="T47" s="47" t="s">
        <v>235</v>
      </c>
      <c r="U47" s="11"/>
    </row>
    <row r="48" spans="2:24" s="96" customFormat="1" ht="54.95" customHeight="1">
      <c r="B48" s="408" t="s">
        <v>50</v>
      </c>
      <c r="C48" s="409" t="s">
        <v>303</v>
      </c>
      <c r="D48" s="410" t="s">
        <v>127</v>
      </c>
      <c r="E48" s="411" t="s">
        <v>113</v>
      </c>
      <c r="F48" s="412" t="s">
        <v>212</v>
      </c>
      <c r="G48" s="413">
        <v>200</v>
      </c>
      <c r="H48" s="413">
        <v>50</v>
      </c>
      <c r="I48" s="413">
        <v>50</v>
      </c>
      <c r="J48" s="413">
        <v>90</v>
      </c>
      <c r="K48" s="413">
        <v>20</v>
      </c>
      <c r="L48" s="413">
        <v>160</v>
      </c>
      <c r="M48" s="413">
        <v>40</v>
      </c>
      <c r="N48" s="413">
        <v>40</v>
      </c>
      <c r="O48" s="413">
        <v>70</v>
      </c>
      <c r="P48" s="414" t="s">
        <v>774</v>
      </c>
      <c r="Q48" s="415" t="s">
        <v>211</v>
      </c>
      <c r="R48" s="416" t="s">
        <v>103</v>
      </c>
      <c r="S48" s="417" t="s">
        <v>834</v>
      </c>
      <c r="T48" s="417" t="s">
        <v>206</v>
      </c>
      <c r="U48" s="418" t="s">
        <v>890</v>
      </c>
    </row>
    <row r="49" spans="1:21" s="96" customFormat="1" ht="54.95" customHeight="1">
      <c r="B49" s="75" t="s">
        <v>132</v>
      </c>
      <c r="C49" s="76" t="s">
        <v>308</v>
      </c>
      <c r="D49" s="132" t="s">
        <v>555</v>
      </c>
      <c r="E49" s="328" t="s">
        <v>556</v>
      </c>
      <c r="F49" s="46" t="s">
        <v>557</v>
      </c>
      <c r="G49" s="607" t="s">
        <v>142</v>
      </c>
      <c r="H49" s="608"/>
      <c r="I49" s="608"/>
      <c r="J49" s="608"/>
      <c r="K49" s="608"/>
      <c r="L49" s="608"/>
      <c r="M49" s="608"/>
      <c r="N49" s="608"/>
      <c r="O49" s="609"/>
      <c r="P49" s="84" t="s">
        <v>773</v>
      </c>
      <c r="Q49" s="341" t="s">
        <v>213</v>
      </c>
      <c r="R49" s="367" t="s">
        <v>103</v>
      </c>
      <c r="S49" s="47" t="s">
        <v>161</v>
      </c>
      <c r="T49" s="47" t="s">
        <v>224</v>
      </c>
      <c r="U49" s="11" t="s">
        <v>558</v>
      </c>
    </row>
    <row r="50" spans="1:21" ht="54.95" customHeight="1">
      <c r="B50" s="75" t="s">
        <v>134</v>
      </c>
      <c r="C50" s="76" t="s">
        <v>318</v>
      </c>
      <c r="D50" s="132" t="s">
        <v>153</v>
      </c>
      <c r="E50" s="328" t="s">
        <v>217</v>
      </c>
      <c r="F50" s="46" t="s">
        <v>218</v>
      </c>
      <c r="G50" s="607" t="s">
        <v>142</v>
      </c>
      <c r="H50" s="608"/>
      <c r="I50" s="608"/>
      <c r="J50" s="608"/>
      <c r="K50" s="608"/>
      <c r="L50" s="608"/>
      <c r="M50" s="608"/>
      <c r="N50" s="608"/>
      <c r="O50" s="609"/>
      <c r="P50" s="333" t="s">
        <v>169</v>
      </c>
      <c r="Q50" s="341" t="s">
        <v>171</v>
      </c>
      <c r="R50" s="367" t="s">
        <v>103</v>
      </c>
      <c r="S50" s="47" t="s">
        <v>834</v>
      </c>
      <c r="T50" s="47" t="s">
        <v>219</v>
      </c>
      <c r="U50" s="48"/>
    </row>
    <row r="51" spans="1:21" ht="54.95" customHeight="1">
      <c r="B51" s="75" t="s">
        <v>134</v>
      </c>
      <c r="C51" s="76" t="s">
        <v>318</v>
      </c>
      <c r="D51" s="132" t="s">
        <v>149</v>
      </c>
      <c r="E51" s="328" t="s">
        <v>837</v>
      </c>
      <c r="F51" s="46" t="s">
        <v>220</v>
      </c>
      <c r="G51" s="607" t="s">
        <v>142</v>
      </c>
      <c r="H51" s="608"/>
      <c r="I51" s="608"/>
      <c r="J51" s="608"/>
      <c r="K51" s="608"/>
      <c r="L51" s="608"/>
      <c r="M51" s="608"/>
      <c r="N51" s="608"/>
      <c r="O51" s="609"/>
      <c r="P51" s="84" t="s">
        <v>767</v>
      </c>
      <c r="Q51" s="341" t="s">
        <v>221</v>
      </c>
      <c r="R51" s="367" t="s">
        <v>713</v>
      </c>
      <c r="S51" s="47" t="s">
        <v>832</v>
      </c>
      <c r="T51" s="47" t="s">
        <v>219</v>
      </c>
      <c r="U51" s="48"/>
    </row>
    <row r="52" spans="1:21" s="96" customFormat="1" ht="54.95" customHeight="1">
      <c r="A52" s="220"/>
      <c r="B52" s="75" t="s">
        <v>135</v>
      </c>
      <c r="C52" s="76" t="s">
        <v>311</v>
      </c>
      <c r="D52" s="132" t="s">
        <v>136</v>
      </c>
      <c r="E52" s="328" t="s">
        <v>923</v>
      </c>
      <c r="F52" s="46" t="s">
        <v>829</v>
      </c>
      <c r="G52" s="607" t="s">
        <v>142</v>
      </c>
      <c r="H52" s="608"/>
      <c r="I52" s="608"/>
      <c r="J52" s="608"/>
      <c r="K52" s="608"/>
      <c r="L52" s="608"/>
      <c r="M52" s="608"/>
      <c r="N52" s="608"/>
      <c r="O52" s="609"/>
      <c r="P52" s="480" t="s">
        <v>767</v>
      </c>
      <c r="Q52" s="470" t="s">
        <v>171</v>
      </c>
      <c r="R52" s="478" t="s">
        <v>103</v>
      </c>
      <c r="S52" s="47" t="s">
        <v>426</v>
      </c>
      <c r="T52" s="47" t="s">
        <v>199</v>
      </c>
      <c r="U52" s="48" t="s">
        <v>891</v>
      </c>
    </row>
    <row r="53" spans="1:21" s="96" customFormat="1" ht="54.95" customHeight="1">
      <c r="A53" s="221"/>
      <c r="B53" s="75" t="s">
        <v>135</v>
      </c>
      <c r="C53" s="76" t="s">
        <v>311</v>
      </c>
      <c r="D53" s="132" t="s">
        <v>150</v>
      </c>
      <c r="E53" s="328" t="s">
        <v>635</v>
      </c>
      <c r="F53" s="46" t="s">
        <v>650</v>
      </c>
      <c r="G53" s="607" t="s">
        <v>142</v>
      </c>
      <c r="H53" s="608"/>
      <c r="I53" s="608"/>
      <c r="J53" s="608"/>
      <c r="K53" s="608"/>
      <c r="L53" s="608"/>
      <c r="M53" s="608"/>
      <c r="N53" s="608"/>
      <c r="O53" s="609"/>
      <c r="P53" s="480" t="s">
        <v>767</v>
      </c>
      <c r="Q53" s="470" t="s">
        <v>651</v>
      </c>
      <c r="R53" s="478" t="s">
        <v>424</v>
      </c>
      <c r="S53" s="47" t="s">
        <v>161</v>
      </c>
      <c r="T53" s="47" t="s">
        <v>636</v>
      </c>
      <c r="U53" s="48" t="s">
        <v>425</v>
      </c>
    </row>
    <row r="54" spans="1:21" s="96" customFormat="1" ht="54.95" customHeight="1">
      <c r="A54" s="221"/>
      <c r="B54" s="75" t="s">
        <v>135</v>
      </c>
      <c r="C54" s="76" t="s">
        <v>311</v>
      </c>
      <c r="D54" s="132" t="s">
        <v>649</v>
      </c>
      <c r="E54" s="328" t="s">
        <v>924</v>
      </c>
      <c r="F54" s="46" t="s">
        <v>652</v>
      </c>
      <c r="G54" s="607" t="s">
        <v>142</v>
      </c>
      <c r="H54" s="608"/>
      <c r="I54" s="608"/>
      <c r="J54" s="608"/>
      <c r="K54" s="608"/>
      <c r="L54" s="608"/>
      <c r="M54" s="608"/>
      <c r="N54" s="608"/>
      <c r="O54" s="609"/>
      <c r="P54" s="480" t="s">
        <v>775</v>
      </c>
      <c r="Q54" s="470" t="s">
        <v>1188</v>
      </c>
      <c r="R54" s="478" t="s">
        <v>637</v>
      </c>
      <c r="S54" s="47" t="s">
        <v>1189</v>
      </c>
      <c r="T54" s="47" t="s">
        <v>206</v>
      </c>
      <c r="U54" s="48" t="s">
        <v>638</v>
      </c>
    </row>
    <row r="55" spans="1:21" ht="75.75" customHeight="1">
      <c r="A55" s="24"/>
      <c r="B55" s="75" t="s">
        <v>135</v>
      </c>
      <c r="C55" s="76" t="s">
        <v>311</v>
      </c>
      <c r="D55" s="132" t="s">
        <v>154</v>
      </c>
      <c r="E55" s="328" t="s">
        <v>639</v>
      </c>
      <c r="F55" s="46" t="s">
        <v>640</v>
      </c>
      <c r="G55" s="607" t="s">
        <v>142</v>
      </c>
      <c r="H55" s="608"/>
      <c r="I55" s="608"/>
      <c r="J55" s="608"/>
      <c r="K55" s="608"/>
      <c r="L55" s="608"/>
      <c r="M55" s="608"/>
      <c r="N55" s="608"/>
      <c r="O55" s="609"/>
      <c r="P55" s="84" t="s">
        <v>773</v>
      </c>
      <c r="Q55" s="470" t="s">
        <v>641</v>
      </c>
      <c r="R55" s="49" t="s">
        <v>642</v>
      </c>
      <c r="S55" s="47" t="s">
        <v>161</v>
      </c>
      <c r="T55" s="47" t="s">
        <v>636</v>
      </c>
      <c r="U55" s="48" t="s">
        <v>643</v>
      </c>
    </row>
    <row r="56" spans="1:21" ht="54.95" customHeight="1">
      <c r="B56" s="75" t="s">
        <v>135</v>
      </c>
      <c r="C56" s="76" t="s">
        <v>310</v>
      </c>
      <c r="D56" s="132" t="s">
        <v>73</v>
      </c>
      <c r="E56" s="328" t="s">
        <v>644</v>
      </c>
      <c r="F56" s="46" t="s">
        <v>222</v>
      </c>
      <c r="G56" s="607" t="s">
        <v>142</v>
      </c>
      <c r="H56" s="608"/>
      <c r="I56" s="608"/>
      <c r="J56" s="608"/>
      <c r="K56" s="608"/>
      <c r="L56" s="608"/>
      <c r="M56" s="608"/>
      <c r="N56" s="608"/>
      <c r="O56" s="609"/>
      <c r="P56" s="333" t="s">
        <v>169</v>
      </c>
      <c r="Q56" s="470" t="s">
        <v>1246</v>
      </c>
      <c r="R56" s="478" t="s">
        <v>103</v>
      </c>
      <c r="S56" s="47" t="s">
        <v>832</v>
      </c>
      <c r="T56" s="47" t="s">
        <v>215</v>
      </c>
      <c r="U56" s="48" t="s">
        <v>826</v>
      </c>
    </row>
    <row r="57" spans="1:21" ht="54.95" customHeight="1">
      <c r="B57" s="75" t="s">
        <v>135</v>
      </c>
      <c r="C57" s="76" t="s">
        <v>312</v>
      </c>
      <c r="D57" s="132" t="s">
        <v>456</v>
      </c>
      <c r="E57" s="328" t="s">
        <v>645</v>
      </c>
      <c r="F57" s="46" t="s">
        <v>226</v>
      </c>
      <c r="G57" s="613" t="s">
        <v>1306</v>
      </c>
      <c r="H57" s="614"/>
      <c r="I57" s="614"/>
      <c r="J57" s="614"/>
      <c r="K57" s="614"/>
      <c r="L57" s="614"/>
      <c r="M57" s="614"/>
      <c r="N57" s="614"/>
      <c r="O57" s="615"/>
      <c r="P57" s="480" t="s">
        <v>1293</v>
      </c>
      <c r="Q57" s="470" t="s">
        <v>223</v>
      </c>
      <c r="R57" s="49" t="s">
        <v>901</v>
      </c>
      <c r="S57" s="47" t="s">
        <v>225</v>
      </c>
      <c r="T57" s="47" t="s">
        <v>224</v>
      </c>
      <c r="U57" s="48" t="s">
        <v>904</v>
      </c>
    </row>
    <row r="58" spans="1:21" ht="54.95" customHeight="1">
      <c r="B58" s="75" t="s">
        <v>135</v>
      </c>
      <c r="C58" s="76" t="s">
        <v>312</v>
      </c>
      <c r="D58" s="132" t="s">
        <v>151</v>
      </c>
      <c r="E58" s="328" t="s">
        <v>646</v>
      </c>
      <c r="F58" s="46" t="s">
        <v>156</v>
      </c>
      <c r="G58" s="337">
        <v>500</v>
      </c>
      <c r="H58" s="337" t="s">
        <v>647</v>
      </c>
      <c r="I58" s="337">
        <v>200</v>
      </c>
      <c r="J58" s="337">
        <v>300</v>
      </c>
      <c r="K58" s="337">
        <v>10</v>
      </c>
      <c r="L58" s="337">
        <v>450</v>
      </c>
      <c r="M58" s="337" t="s">
        <v>647</v>
      </c>
      <c r="N58" s="337">
        <v>180</v>
      </c>
      <c r="O58" s="337">
        <v>270</v>
      </c>
      <c r="P58" s="480" t="s">
        <v>776</v>
      </c>
      <c r="Q58" s="470" t="s">
        <v>223</v>
      </c>
      <c r="R58" s="478" t="s">
        <v>660</v>
      </c>
      <c r="S58" s="47"/>
      <c r="T58" s="47" t="s">
        <v>224</v>
      </c>
      <c r="U58" s="48" t="s">
        <v>903</v>
      </c>
    </row>
    <row r="59" spans="1:21" ht="54.95" customHeight="1">
      <c r="B59" s="75" t="s">
        <v>135</v>
      </c>
      <c r="C59" s="76" t="s">
        <v>313</v>
      </c>
      <c r="D59" s="132" t="s">
        <v>155</v>
      </c>
      <c r="E59" s="328" t="s">
        <v>648</v>
      </c>
      <c r="F59" s="46" t="s">
        <v>227</v>
      </c>
      <c r="G59" s="607" t="s">
        <v>173</v>
      </c>
      <c r="H59" s="608"/>
      <c r="I59" s="608"/>
      <c r="J59" s="608"/>
      <c r="K59" s="608"/>
      <c r="L59" s="608"/>
      <c r="M59" s="608"/>
      <c r="N59" s="608"/>
      <c r="O59" s="609"/>
      <c r="P59" s="480" t="s">
        <v>776</v>
      </c>
      <c r="Q59" s="470" t="s">
        <v>207</v>
      </c>
      <c r="R59" s="478" t="s">
        <v>828</v>
      </c>
      <c r="S59" s="47" t="s">
        <v>661</v>
      </c>
      <c r="T59" s="47" t="s">
        <v>228</v>
      </c>
      <c r="U59" s="48" t="s">
        <v>827</v>
      </c>
    </row>
    <row r="60" spans="1:21" s="204" customFormat="1" ht="54.95" customHeight="1">
      <c r="B60" s="75" t="s">
        <v>68</v>
      </c>
      <c r="C60" s="76" t="s">
        <v>315</v>
      </c>
      <c r="D60" s="132" t="s">
        <v>152</v>
      </c>
      <c r="E60" s="328" t="s">
        <v>838</v>
      </c>
      <c r="F60" s="46" t="s">
        <v>230</v>
      </c>
      <c r="G60" s="337">
        <v>400</v>
      </c>
      <c r="H60" s="337">
        <v>200</v>
      </c>
      <c r="I60" s="337">
        <v>200</v>
      </c>
      <c r="J60" s="337">
        <v>300</v>
      </c>
      <c r="K60" s="337">
        <v>20</v>
      </c>
      <c r="L60" s="337">
        <v>350</v>
      </c>
      <c r="M60" s="337">
        <v>150</v>
      </c>
      <c r="N60" s="337">
        <v>150</v>
      </c>
      <c r="O60" s="337">
        <v>250</v>
      </c>
      <c r="P60" s="84" t="s">
        <v>244</v>
      </c>
      <c r="Q60" s="470" t="s">
        <v>514</v>
      </c>
      <c r="R60" s="478"/>
      <c r="S60" s="47" t="s">
        <v>161</v>
      </c>
      <c r="T60" s="47" t="s">
        <v>1248</v>
      </c>
      <c r="U60" s="48" t="s">
        <v>902</v>
      </c>
    </row>
    <row r="61" spans="1:21" s="204" customFormat="1" ht="54.95" customHeight="1">
      <c r="B61" s="75" t="s">
        <v>68</v>
      </c>
      <c r="C61" s="76" t="s">
        <v>314</v>
      </c>
      <c r="D61" s="132" t="s">
        <v>515</v>
      </c>
      <c r="E61" s="328" t="s">
        <v>229</v>
      </c>
      <c r="F61" s="46" t="s">
        <v>1297</v>
      </c>
      <c r="G61" s="607" t="s">
        <v>142</v>
      </c>
      <c r="H61" s="608"/>
      <c r="I61" s="608"/>
      <c r="J61" s="608"/>
      <c r="K61" s="608"/>
      <c r="L61" s="608"/>
      <c r="M61" s="608"/>
      <c r="N61" s="608"/>
      <c r="O61" s="609"/>
      <c r="P61" s="84" t="s">
        <v>244</v>
      </c>
      <c r="Q61" s="486">
        <v>45658</v>
      </c>
      <c r="R61" s="478" t="s">
        <v>103</v>
      </c>
      <c r="S61" s="47" t="s">
        <v>832</v>
      </c>
      <c r="T61" s="47" t="s">
        <v>1294</v>
      </c>
      <c r="U61" s="439"/>
    </row>
    <row r="62" spans="1:21" s="204" customFormat="1" ht="54.95" customHeight="1">
      <c r="B62" s="75" t="s">
        <v>68</v>
      </c>
      <c r="C62" s="76" t="s">
        <v>314</v>
      </c>
      <c r="D62" s="132" t="s">
        <v>232</v>
      </c>
      <c r="E62" s="328" t="s">
        <v>516</v>
      </c>
      <c r="F62" s="46" t="s">
        <v>517</v>
      </c>
      <c r="G62" s="607" t="s">
        <v>173</v>
      </c>
      <c r="H62" s="608"/>
      <c r="I62" s="608"/>
      <c r="J62" s="608"/>
      <c r="K62" s="608"/>
      <c r="L62" s="608"/>
      <c r="M62" s="608"/>
      <c r="N62" s="608"/>
      <c r="O62" s="609"/>
      <c r="P62" s="84" t="s">
        <v>244</v>
      </c>
      <c r="Q62" s="470" t="s">
        <v>171</v>
      </c>
      <c r="R62" s="478" t="s">
        <v>1265</v>
      </c>
      <c r="S62" s="47"/>
      <c r="T62" s="47" t="s">
        <v>1295</v>
      </c>
      <c r="U62" s="439"/>
    </row>
    <row r="63" spans="1:21" s="204" customFormat="1" ht="54.95" customHeight="1">
      <c r="B63" s="75" t="s">
        <v>68</v>
      </c>
      <c r="C63" s="76" t="s">
        <v>316</v>
      </c>
      <c r="D63" s="132" t="s">
        <v>233</v>
      </c>
      <c r="E63" s="328" t="s">
        <v>839</v>
      </c>
      <c r="F63" s="46" t="s">
        <v>231</v>
      </c>
      <c r="G63" s="607" t="s">
        <v>173</v>
      </c>
      <c r="H63" s="608"/>
      <c r="I63" s="608"/>
      <c r="J63" s="608"/>
      <c r="K63" s="608"/>
      <c r="L63" s="608"/>
      <c r="M63" s="608"/>
      <c r="N63" s="608"/>
      <c r="O63" s="609"/>
      <c r="P63" s="84" t="s">
        <v>244</v>
      </c>
      <c r="Q63" s="470" t="s">
        <v>171</v>
      </c>
      <c r="R63" s="478" t="s">
        <v>1265</v>
      </c>
      <c r="S63" s="47"/>
      <c r="T63" s="47" t="s">
        <v>1296</v>
      </c>
      <c r="U63" s="439"/>
    </row>
    <row r="64" spans="1:21" ht="54.95" customHeight="1" thickBot="1">
      <c r="B64" s="134" t="s">
        <v>133</v>
      </c>
      <c r="C64" s="135" t="s">
        <v>317</v>
      </c>
      <c r="D64" s="136" t="s">
        <v>70</v>
      </c>
      <c r="E64" s="338" t="s">
        <v>236</v>
      </c>
      <c r="F64" s="339" t="s">
        <v>237</v>
      </c>
      <c r="G64" s="610" t="s">
        <v>142</v>
      </c>
      <c r="H64" s="611"/>
      <c r="I64" s="611"/>
      <c r="J64" s="611"/>
      <c r="K64" s="611"/>
      <c r="L64" s="611"/>
      <c r="M64" s="611"/>
      <c r="N64" s="611"/>
      <c r="O64" s="612"/>
      <c r="P64" s="144" t="s">
        <v>244</v>
      </c>
      <c r="Q64" s="342" t="s">
        <v>234</v>
      </c>
      <c r="R64" s="145" t="s">
        <v>103</v>
      </c>
      <c r="S64" s="81" t="s">
        <v>832</v>
      </c>
      <c r="T64" s="81" t="s">
        <v>235</v>
      </c>
      <c r="U64" s="146"/>
    </row>
  </sheetData>
  <mergeCells count="57">
    <mergeCell ref="G32:O32"/>
    <mergeCell ref="B2:C3"/>
    <mergeCell ref="G6:O6"/>
    <mergeCell ref="G7:O7"/>
    <mergeCell ref="G18:O18"/>
    <mergeCell ref="G22:O22"/>
    <mergeCell ref="G9:O9"/>
    <mergeCell ref="G11:O11"/>
    <mergeCell ref="G15:O15"/>
    <mergeCell ref="G17:O17"/>
    <mergeCell ref="G12:O12"/>
    <mergeCell ref="U2:U4"/>
    <mergeCell ref="D2:D4"/>
    <mergeCell ref="E2:E4"/>
    <mergeCell ref="T2:T4"/>
    <mergeCell ref="Q2:Q4"/>
    <mergeCell ref="F2:F4"/>
    <mergeCell ref="G2:O2"/>
    <mergeCell ref="G3:G4"/>
    <mergeCell ref="H3:H4"/>
    <mergeCell ref="J3:J4"/>
    <mergeCell ref="K3:O3"/>
    <mergeCell ref="I3:I4"/>
    <mergeCell ref="R2:R4"/>
    <mergeCell ref="S2:S4"/>
    <mergeCell ref="P2:P3"/>
    <mergeCell ref="G41:O41"/>
    <mergeCell ref="G42:O42"/>
    <mergeCell ref="G62:O62"/>
    <mergeCell ref="G13:O13"/>
    <mergeCell ref="G14:O14"/>
    <mergeCell ref="G38:O38"/>
    <mergeCell ref="G23:O23"/>
    <mergeCell ref="G24:O24"/>
    <mergeCell ref="G29:O29"/>
    <mergeCell ref="G36:O36"/>
    <mergeCell ref="G37:O37"/>
    <mergeCell ref="H35:J35"/>
    <mergeCell ref="M35:O35"/>
    <mergeCell ref="G28:O28"/>
    <mergeCell ref="G30:O30"/>
    <mergeCell ref="G31:O31"/>
    <mergeCell ref="G63:O63"/>
    <mergeCell ref="G64:O64"/>
    <mergeCell ref="G44:O44"/>
    <mergeCell ref="G46:O46"/>
    <mergeCell ref="G49:O49"/>
    <mergeCell ref="G59:O59"/>
    <mergeCell ref="G61:O61"/>
    <mergeCell ref="G55:O55"/>
    <mergeCell ref="G56:O56"/>
    <mergeCell ref="G57:O57"/>
    <mergeCell ref="G50:O50"/>
    <mergeCell ref="G51:O51"/>
    <mergeCell ref="G52:O52"/>
    <mergeCell ref="G53:O53"/>
    <mergeCell ref="G54:O54"/>
  </mergeCells>
  <phoneticPr fontId="1"/>
  <dataValidations count="2">
    <dataValidation imeMode="off" allowBlank="1" showInputMessage="1" showErrorMessage="1" sqref="E1 G41:G44 G1:O5 G6:G7 G9 G8:O8 G10:O10 G16:O16 G17:G18 G25:O27 G39:O40 G46 G45:O45 G59 G58:O58 G60:O60 G61:G64 G22:G24 G19:O21 G11:G15 G35:G38 G47:O48 G33:O34 G28:G32 G49:G57 E5:E1048576 G65:O1048576"/>
    <dataValidation imeMode="hiragana" allowBlank="1" showInputMessage="1" showErrorMessage="1" sqref="U1:U40 U42:U51 Q1:T51 F1:F1048576 Q52:U1048576"/>
  </dataValidations>
  <pageMargins left="0.43307086614173229" right="0.23622047244094491" top="0.39370078740157483" bottom="0.39370078740157483" header="0.11811023622047245" footer="0.31496062992125984"/>
  <pageSetup paperSize="8" scale="56" firstPageNumber="7" fitToHeight="0" orientation="landscape" useFirstPageNumber="1" r:id="rId1"/>
  <headerFooter>
    <oddFooter>&amp;C&amp;18&amp;P</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pageSetUpPr fitToPage="1"/>
  </sheetPr>
  <dimension ref="A1:M17"/>
  <sheetViews>
    <sheetView view="pageBreakPreview" topLeftCell="F1" zoomScale="55" zoomScaleNormal="55" zoomScaleSheetLayoutView="55" workbookViewId="0">
      <selection activeCell="O1" sqref="O1:O1048576"/>
    </sheetView>
  </sheetViews>
  <sheetFormatPr defaultColWidth="9" defaultRowHeight="19.5"/>
  <cols>
    <col min="1" max="1" width="3.25" style="96" customWidth="1"/>
    <col min="2" max="3" width="9" style="96"/>
    <col min="4" max="4" width="26.875" style="197" customWidth="1"/>
    <col min="5" max="5" width="21.875" style="197" customWidth="1"/>
    <col min="6" max="6" width="96.625" style="198" customWidth="1"/>
    <col min="7" max="7" width="19" style="96" customWidth="1"/>
    <col min="8" max="8" width="10" style="96" customWidth="1"/>
    <col min="9" max="9" width="20.375" style="96" customWidth="1"/>
    <col min="10" max="10" width="24" style="96" customWidth="1"/>
    <col min="11" max="11" width="17.875" style="96" customWidth="1"/>
    <col min="12" max="12" width="24.75" style="96" customWidth="1"/>
    <col min="13" max="13" width="61.75" style="96" customWidth="1"/>
    <col min="14" max="16384" width="9" style="96"/>
  </cols>
  <sheetData>
    <row r="1" spans="1:13" ht="39.75" customHeight="1" thickBot="1">
      <c r="A1" s="196" t="s">
        <v>496</v>
      </c>
      <c r="H1" s="199"/>
      <c r="I1" s="199"/>
      <c r="J1" s="199"/>
      <c r="K1" s="199"/>
      <c r="L1" s="199"/>
      <c r="M1" s="199"/>
    </row>
    <row r="2" spans="1:13" s="200" customFormat="1" ht="30" customHeight="1">
      <c r="B2" s="649" t="s">
        <v>301</v>
      </c>
      <c r="C2" s="650"/>
      <c r="D2" s="643" t="s">
        <v>334</v>
      </c>
      <c r="E2" s="643" t="s">
        <v>404</v>
      </c>
      <c r="F2" s="643" t="s">
        <v>335</v>
      </c>
      <c r="G2" s="643" t="s">
        <v>87</v>
      </c>
      <c r="H2" s="654" t="s">
        <v>457</v>
      </c>
      <c r="I2" s="654"/>
      <c r="J2" s="654"/>
      <c r="K2" s="654"/>
      <c r="L2" s="643" t="s">
        <v>915</v>
      </c>
      <c r="M2" s="646" t="s">
        <v>27</v>
      </c>
    </row>
    <row r="3" spans="1:13" s="200" customFormat="1" ht="30" customHeight="1">
      <c r="B3" s="651"/>
      <c r="C3" s="648"/>
      <c r="D3" s="652"/>
      <c r="E3" s="652"/>
      <c r="F3" s="652"/>
      <c r="G3" s="652"/>
      <c r="H3" s="648" t="s">
        <v>428</v>
      </c>
      <c r="I3" s="648" t="s">
        <v>138</v>
      </c>
      <c r="J3" s="648" t="s">
        <v>336</v>
      </c>
      <c r="K3" s="648"/>
      <c r="L3" s="644"/>
      <c r="M3" s="647"/>
    </row>
    <row r="4" spans="1:13" ht="42" customHeight="1">
      <c r="B4" s="201" t="s">
        <v>299</v>
      </c>
      <c r="C4" s="364" t="s">
        <v>300</v>
      </c>
      <c r="D4" s="653"/>
      <c r="E4" s="653"/>
      <c r="F4" s="653"/>
      <c r="G4" s="645"/>
      <c r="H4" s="648"/>
      <c r="I4" s="648"/>
      <c r="J4" s="364" t="s">
        <v>334</v>
      </c>
      <c r="K4" s="364" t="s">
        <v>55</v>
      </c>
      <c r="L4" s="645"/>
      <c r="M4" s="647"/>
    </row>
    <row r="5" spans="1:13" ht="81" customHeight="1">
      <c r="B5" s="50" t="s">
        <v>131</v>
      </c>
      <c r="C5" s="51" t="s">
        <v>482</v>
      </c>
      <c r="D5" s="52" t="s">
        <v>664</v>
      </c>
      <c r="E5" s="53" t="s">
        <v>665</v>
      </c>
      <c r="F5" s="54" t="s">
        <v>492</v>
      </c>
      <c r="G5" s="55" t="s">
        <v>101</v>
      </c>
      <c r="H5" s="52" t="s">
        <v>483</v>
      </c>
      <c r="I5" s="87" t="s">
        <v>244</v>
      </c>
      <c r="J5" s="87" t="s">
        <v>244</v>
      </c>
      <c r="K5" s="87" t="s">
        <v>244</v>
      </c>
      <c r="L5" s="52" t="s">
        <v>187</v>
      </c>
      <c r="M5" s="56" t="s">
        <v>666</v>
      </c>
    </row>
    <row r="6" spans="1:13" ht="66.75" customHeight="1">
      <c r="B6" s="50" t="s">
        <v>65</v>
      </c>
      <c r="C6" s="51" t="s">
        <v>302</v>
      </c>
      <c r="D6" s="52" t="s">
        <v>474</v>
      </c>
      <c r="E6" s="53" t="s">
        <v>475</v>
      </c>
      <c r="F6" s="54" t="s">
        <v>667</v>
      </c>
      <c r="G6" s="55" t="s">
        <v>101</v>
      </c>
      <c r="H6" s="52" t="s">
        <v>433</v>
      </c>
      <c r="I6" s="87" t="s">
        <v>244</v>
      </c>
      <c r="J6" s="87" t="s">
        <v>244</v>
      </c>
      <c r="K6" s="87" t="s">
        <v>244</v>
      </c>
      <c r="L6" s="52" t="s">
        <v>476</v>
      </c>
      <c r="M6" s="56" t="s">
        <v>668</v>
      </c>
    </row>
    <row r="7" spans="1:13" ht="81" customHeight="1">
      <c r="B7" s="50" t="s">
        <v>65</v>
      </c>
      <c r="C7" s="51" t="s">
        <v>1089</v>
      </c>
      <c r="D7" s="52" t="s">
        <v>1090</v>
      </c>
      <c r="E7" s="53" t="s">
        <v>1092</v>
      </c>
      <c r="F7" s="54" t="s">
        <v>1091</v>
      </c>
      <c r="G7" s="55" t="s">
        <v>1095</v>
      </c>
      <c r="H7" s="52" t="s">
        <v>464</v>
      </c>
      <c r="I7" s="52" t="s">
        <v>252</v>
      </c>
      <c r="J7" s="87" t="s">
        <v>1093</v>
      </c>
      <c r="K7" s="87" t="s">
        <v>1094</v>
      </c>
      <c r="L7" s="52" t="s">
        <v>189</v>
      </c>
      <c r="M7" s="56" t="s">
        <v>1096</v>
      </c>
    </row>
    <row r="8" spans="1:13" ht="69" customHeight="1">
      <c r="B8" s="50" t="s">
        <v>50</v>
      </c>
      <c r="C8" s="51" t="s">
        <v>327</v>
      </c>
      <c r="D8" s="52" t="s">
        <v>455</v>
      </c>
      <c r="E8" s="53" t="s">
        <v>1190</v>
      </c>
      <c r="F8" s="54" t="s">
        <v>1163</v>
      </c>
      <c r="G8" s="55" t="s">
        <v>101</v>
      </c>
      <c r="H8" s="52" t="s">
        <v>464</v>
      </c>
      <c r="I8" s="52" t="s">
        <v>252</v>
      </c>
      <c r="J8" s="52" t="s">
        <v>893</v>
      </c>
      <c r="K8" s="52" t="s">
        <v>564</v>
      </c>
      <c r="L8" s="52" t="s">
        <v>461</v>
      </c>
      <c r="M8" s="56"/>
    </row>
    <row r="9" spans="1:13" s="1" customFormat="1" ht="69" customHeight="1">
      <c r="B9" s="75" t="s">
        <v>132</v>
      </c>
      <c r="C9" s="76" t="s">
        <v>565</v>
      </c>
      <c r="D9" s="47" t="s">
        <v>566</v>
      </c>
      <c r="E9" s="202" t="s">
        <v>567</v>
      </c>
      <c r="F9" s="46" t="s">
        <v>568</v>
      </c>
      <c r="G9" s="367" t="s">
        <v>100</v>
      </c>
      <c r="H9" s="47" t="s">
        <v>464</v>
      </c>
      <c r="I9" s="47" t="s">
        <v>142</v>
      </c>
      <c r="J9" s="47" t="s">
        <v>569</v>
      </c>
      <c r="K9" s="47" t="s">
        <v>570</v>
      </c>
      <c r="L9" s="47" t="s">
        <v>235</v>
      </c>
      <c r="M9" s="48"/>
    </row>
    <row r="10" spans="1:13" s="1" customFormat="1" ht="70.5" customHeight="1">
      <c r="B10" s="75" t="s">
        <v>50</v>
      </c>
      <c r="C10" s="76" t="s">
        <v>385</v>
      </c>
      <c r="D10" s="47" t="s">
        <v>385</v>
      </c>
      <c r="E10" s="53" t="s">
        <v>1190</v>
      </c>
      <c r="F10" s="46" t="s">
        <v>467</v>
      </c>
      <c r="G10" s="367" t="s">
        <v>571</v>
      </c>
      <c r="H10" s="47" t="s">
        <v>464</v>
      </c>
      <c r="I10" s="47" t="s">
        <v>252</v>
      </c>
      <c r="J10" s="47" t="s">
        <v>572</v>
      </c>
      <c r="K10" s="47" t="s">
        <v>573</v>
      </c>
      <c r="L10" s="47" t="s">
        <v>466</v>
      </c>
      <c r="M10" s="11" t="s">
        <v>1097</v>
      </c>
    </row>
    <row r="11" spans="1:13" s="1" customFormat="1" ht="70.5" customHeight="1">
      <c r="B11" s="75" t="s">
        <v>599</v>
      </c>
      <c r="C11" s="76" t="s">
        <v>313</v>
      </c>
      <c r="D11" s="47" t="s">
        <v>632</v>
      </c>
      <c r="E11" s="202" t="s">
        <v>633</v>
      </c>
      <c r="F11" s="46" t="s">
        <v>634</v>
      </c>
      <c r="G11" s="442" t="s">
        <v>101</v>
      </c>
      <c r="H11" s="47" t="s">
        <v>433</v>
      </c>
      <c r="I11" s="203" t="s">
        <v>244</v>
      </c>
      <c r="J11" s="203" t="s">
        <v>244</v>
      </c>
      <c r="K11" s="203" t="s">
        <v>244</v>
      </c>
      <c r="L11" s="47" t="s">
        <v>189</v>
      </c>
      <c r="M11" s="11"/>
    </row>
    <row r="12" spans="1:13" s="1" customFormat="1" ht="70.5" customHeight="1">
      <c r="B12" s="75" t="s">
        <v>806</v>
      </c>
      <c r="C12" s="76" t="s">
        <v>807</v>
      </c>
      <c r="D12" s="47" t="s">
        <v>808</v>
      </c>
      <c r="E12" s="202" t="s">
        <v>465</v>
      </c>
      <c r="F12" s="46" t="s">
        <v>809</v>
      </c>
      <c r="G12" s="367" t="s">
        <v>101</v>
      </c>
      <c r="H12" s="47" t="s">
        <v>464</v>
      </c>
      <c r="I12" s="47" t="s">
        <v>252</v>
      </c>
      <c r="J12" s="47" t="s">
        <v>895</v>
      </c>
      <c r="K12" s="47" t="s">
        <v>810</v>
      </c>
      <c r="L12" s="47" t="s">
        <v>1307</v>
      </c>
      <c r="M12" s="438"/>
    </row>
    <row r="13" spans="1:13" s="1" customFormat="1" ht="70.5" customHeight="1">
      <c r="B13" s="75" t="s">
        <v>806</v>
      </c>
      <c r="C13" s="76" t="s">
        <v>807</v>
      </c>
      <c r="D13" s="47" t="s">
        <v>811</v>
      </c>
      <c r="E13" s="202" t="s">
        <v>465</v>
      </c>
      <c r="F13" s="46" t="s">
        <v>812</v>
      </c>
      <c r="G13" s="49" t="s">
        <v>877</v>
      </c>
      <c r="H13" s="47" t="s">
        <v>464</v>
      </c>
      <c r="I13" s="47" t="s">
        <v>252</v>
      </c>
      <c r="J13" s="47" t="s">
        <v>894</v>
      </c>
      <c r="K13" s="47" t="s">
        <v>810</v>
      </c>
      <c r="L13" s="47" t="s">
        <v>1308</v>
      </c>
      <c r="M13" s="438"/>
    </row>
    <row r="14" spans="1:13" s="1" customFormat="1" ht="70.5" customHeight="1">
      <c r="B14" s="75" t="s">
        <v>806</v>
      </c>
      <c r="C14" s="76" t="s">
        <v>813</v>
      </c>
      <c r="D14" s="47" t="s">
        <v>814</v>
      </c>
      <c r="E14" s="202" t="s">
        <v>465</v>
      </c>
      <c r="F14" s="46" t="s">
        <v>815</v>
      </c>
      <c r="G14" s="367" t="s">
        <v>876</v>
      </c>
      <c r="H14" s="47" t="s">
        <v>464</v>
      </c>
      <c r="I14" s="47" t="s">
        <v>252</v>
      </c>
      <c r="J14" s="47" t="s">
        <v>894</v>
      </c>
      <c r="K14" s="47" t="s">
        <v>810</v>
      </c>
      <c r="L14" s="47" t="s">
        <v>1309</v>
      </c>
      <c r="M14" s="438"/>
    </row>
    <row r="15" spans="1:13" s="1" customFormat="1" ht="86.25">
      <c r="B15" s="75" t="s">
        <v>806</v>
      </c>
      <c r="C15" s="76" t="s">
        <v>314</v>
      </c>
      <c r="D15" s="47" t="s">
        <v>816</v>
      </c>
      <c r="E15" s="202" t="s">
        <v>465</v>
      </c>
      <c r="F15" s="46" t="s">
        <v>817</v>
      </c>
      <c r="G15" s="367" t="s">
        <v>101</v>
      </c>
      <c r="H15" s="47" t="s">
        <v>464</v>
      </c>
      <c r="I15" s="47" t="s">
        <v>252</v>
      </c>
      <c r="J15" s="47" t="s">
        <v>894</v>
      </c>
      <c r="K15" s="47" t="s">
        <v>810</v>
      </c>
      <c r="L15" s="47" t="s">
        <v>1310</v>
      </c>
      <c r="M15" s="438"/>
    </row>
    <row r="16" spans="1:13" s="204" customFormat="1" ht="76.5" customHeight="1">
      <c r="B16" s="205" t="s">
        <v>458</v>
      </c>
      <c r="C16" s="206" t="s">
        <v>459</v>
      </c>
      <c r="D16" s="207" t="s">
        <v>460</v>
      </c>
      <c r="E16" s="359" t="s">
        <v>465</v>
      </c>
      <c r="F16" s="208" t="s">
        <v>1114</v>
      </c>
      <c r="G16" s="160" t="s">
        <v>101</v>
      </c>
      <c r="H16" s="47" t="s">
        <v>464</v>
      </c>
      <c r="I16" s="47" t="s">
        <v>252</v>
      </c>
      <c r="J16" s="47" t="s">
        <v>896</v>
      </c>
      <c r="K16" s="47" t="s">
        <v>810</v>
      </c>
      <c r="L16" s="207" t="s">
        <v>1311</v>
      </c>
      <c r="M16" s="209" t="s">
        <v>875</v>
      </c>
    </row>
    <row r="17" spans="2:13" s="204" customFormat="1" ht="64.5" customHeight="1" thickBot="1">
      <c r="B17" s="210" t="s">
        <v>68</v>
      </c>
      <c r="C17" s="211" t="s">
        <v>314</v>
      </c>
      <c r="D17" s="212" t="s">
        <v>518</v>
      </c>
      <c r="E17" s="213" t="s">
        <v>465</v>
      </c>
      <c r="F17" s="214" t="s">
        <v>462</v>
      </c>
      <c r="G17" s="215" t="s">
        <v>101</v>
      </c>
      <c r="H17" s="81" t="s">
        <v>464</v>
      </c>
      <c r="I17" s="437" t="s">
        <v>1177</v>
      </c>
      <c r="J17" s="81" t="s">
        <v>894</v>
      </c>
      <c r="K17" s="81" t="s">
        <v>810</v>
      </c>
      <c r="L17" s="212" t="s">
        <v>1295</v>
      </c>
      <c r="M17" s="216"/>
    </row>
  </sheetData>
  <mergeCells count="11">
    <mergeCell ref="L2:L4"/>
    <mergeCell ref="M2:M4"/>
    <mergeCell ref="H3:H4"/>
    <mergeCell ref="I3:I4"/>
    <mergeCell ref="B2:C3"/>
    <mergeCell ref="D2:D4"/>
    <mergeCell ref="E2:E4"/>
    <mergeCell ref="F2:F4"/>
    <mergeCell ref="J3:K3"/>
    <mergeCell ref="H2:K2"/>
    <mergeCell ref="G2:G4"/>
  </mergeCells>
  <phoneticPr fontId="1"/>
  <dataValidations count="1">
    <dataValidation imeMode="hiragana" allowBlank="1" showInputMessage="1" showErrorMessage="1" sqref="I1:K1 H1:H3 I3 F1:G4 K4:K5 J3:J5 L1:M5 F5:I5 F6:M1048576"/>
  </dataValidations>
  <pageMargins left="0.43307086614173229" right="0.23622047244094491" top="0.39370078740157483" bottom="0.39370078740157483" header="0.11811023622047245" footer="0.31496062992125984"/>
  <pageSetup paperSize="8" scale="51" firstPageNumber="10" fitToHeight="0" orientation="landscape" useFirstPageNumber="1" r:id="rId1"/>
  <headerFooter>
    <oddFooter>&amp;C&amp;16&amp;P</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4">
    <pageSetUpPr fitToPage="1"/>
  </sheetPr>
  <dimension ref="A1:AN38"/>
  <sheetViews>
    <sheetView zoomScale="60" zoomScaleNormal="60" workbookViewId="0">
      <pane xSplit="5" topLeftCell="Z1" activePane="topRight" state="frozen"/>
      <selection activeCell="O64" sqref="O64"/>
      <selection pane="topRight" activeCell="AK23" sqref="AK23"/>
    </sheetView>
  </sheetViews>
  <sheetFormatPr defaultColWidth="9" defaultRowHeight="18.75"/>
  <cols>
    <col min="1" max="1" width="3.25" style="1" customWidth="1"/>
    <col min="2" max="3" width="9" style="147"/>
    <col min="4" max="4" width="26.875" style="1" customWidth="1"/>
    <col min="5" max="5" width="17.875" style="1" customWidth="1"/>
    <col min="6" max="10" width="9" style="1" customWidth="1"/>
    <col min="11" max="11" width="11.5" style="147" customWidth="1"/>
    <col min="12" max="13" width="9" style="147" customWidth="1"/>
    <col min="14" max="15" width="9" style="1" customWidth="1"/>
    <col min="16" max="16" width="9" style="147" customWidth="1"/>
    <col min="17" max="17" width="26.5" style="148" customWidth="1"/>
    <col min="18" max="19" width="9" style="1" customWidth="1"/>
    <col min="20" max="22" width="9" style="147" customWidth="1"/>
    <col min="23" max="23" width="13.25" style="147" customWidth="1"/>
    <col min="24" max="24" width="6.125" style="1" customWidth="1"/>
    <col min="25" max="29" width="9" style="1" customWidth="1"/>
    <col min="30" max="30" width="9.25" style="1" customWidth="1"/>
    <col min="31" max="32" width="9" style="147" customWidth="1"/>
    <col min="33" max="33" width="9" style="150" customWidth="1"/>
    <col min="34" max="35" width="11.5" style="147" customWidth="1"/>
    <col min="36" max="36" width="20.75" style="111" customWidth="1"/>
    <col min="37" max="37" width="9.75" style="150" customWidth="1"/>
    <col min="38" max="38" width="9.75" style="195" customWidth="1"/>
    <col min="39" max="39" width="11.25" style="195" customWidth="1"/>
    <col min="40" max="40" width="60.125" style="1" customWidth="1"/>
    <col min="41" max="16384" width="9" style="1"/>
  </cols>
  <sheetData>
    <row r="1" spans="1:40" ht="48.75" customHeight="1" thickBot="1">
      <c r="A1" s="149" t="s">
        <v>497</v>
      </c>
      <c r="B1" s="1"/>
      <c r="C1" s="1"/>
      <c r="D1" s="111"/>
      <c r="E1" s="112"/>
      <c r="F1" s="111"/>
      <c r="G1" s="113"/>
      <c r="H1" s="113"/>
      <c r="I1" s="113"/>
      <c r="J1" s="113"/>
      <c r="K1" s="113"/>
      <c r="L1" s="113"/>
      <c r="M1" s="113"/>
      <c r="N1" s="113"/>
      <c r="O1" s="113"/>
      <c r="P1" s="1"/>
      <c r="Q1" s="92"/>
      <c r="S1" s="114"/>
      <c r="T1" s="114"/>
      <c r="U1" s="114"/>
      <c r="V1" s="1"/>
      <c r="W1" s="1"/>
      <c r="AE1" s="1"/>
      <c r="AF1" s="1"/>
      <c r="AJ1" s="1"/>
      <c r="AL1" s="147"/>
      <c r="AM1" s="147"/>
    </row>
    <row r="2" spans="1:40" s="115" customFormat="1" ht="30" customHeight="1">
      <c r="B2" s="685" t="s">
        <v>301</v>
      </c>
      <c r="C2" s="686"/>
      <c r="D2" s="689" t="s">
        <v>0</v>
      </c>
      <c r="E2" s="689" t="s">
        <v>927</v>
      </c>
      <c r="F2" s="672" t="s">
        <v>25</v>
      </c>
      <c r="G2" s="673"/>
      <c r="H2" s="673"/>
      <c r="I2" s="673"/>
      <c r="J2" s="673"/>
      <c r="K2" s="673"/>
      <c r="L2" s="674"/>
      <c r="M2" s="692" t="s">
        <v>1030</v>
      </c>
      <c r="N2" s="693"/>
      <c r="O2" s="693"/>
      <c r="P2" s="672" t="s">
        <v>840</v>
      </c>
      <c r="Q2" s="674"/>
      <c r="R2" s="672" t="s">
        <v>11</v>
      </c>
      <c r="S2" s="673"/>
      <c r="T2" s="673"/>
      <c r="U2" s="673"/>
      <c r="V2" s="673"/>
      <c r="W2" s="673"/>
      <c r="X2" s="673"/>
      <c r="Y2" s="673"/>
      <c r="Z2" s="674"/>
      <c r="AA2" s="672" t="s">
        <v>63</v>
      </c>
      <c r="AB2" s="673"/>
      <c r="AC2" s="673"/>
      <c r="AD2" s="673"/>
      <c r="AE2" s="673"/>
      <c r="AF2" s="673"/>
      <c r="AG2" s="675" t="s">
        <v>928</v>
      </c>
      <c r="AH2" s="676"/>
      <c r="AI2" s="677"/>
      <c r="AJ2" s="675" t="s">
        <v>435</v>
      </c>
      <c r="AK2" s="676"/>
      <c r="AL2" s="677"/>
      <c r="AM2" s="618" t="s">
        <v>1032</v>
      </c>
      <c r="AN2" s="666" t="s">
        <v>27</v>
      </c>
    </row>
    <row r="3" spans="1:40" ht="30" customHeight="1">
      <c r="B3" s="687"/>
      <c r="C3" s="688"/>
      <c r="D3" s="690"/>
      <c r="E3" s="690"/>
      <c r="F3" s="660" t="s">
        <v>8</v>
      </c>
      <c r="G3" s="669"/>
      <c r="H3" s="661"/>
      <c r="I3" s="660" t="s">
        <v>4</v>
      </c>
      <c r="J3" s="661"/>
      <c r="K3" s="660" t="s">
        <v>7</v>
      </c>
      <c r="L3" s="661"/>
      <c r="M3" s="694" t="s">
        <v>436</v>
      </c>
      <c r="N3" s="660" t="s">
        <v>10</v>
      </c>
      <c r="O3" s="661"/>
      <c r="P3" s="662" t="s">
        <v>428</v>
      </c>
      <c r="Q3" s="664" t="s">
        <v>429</v>
      </c>
      <c r="R3" s="660" t="s">
        <v>12</v>
      </c>
      <c r="S3" s="661"/>
      <c r="T3" s="660" t="s">
        <v>15</v>
      </c>
      <c r="U3" s="661"/>
      <c r="V3" s="660" t="s">
        <v>240</v>
      </c>
      <c r="W3" s="661"/>
      <c r="X3" s="660" t="s">
        <v>16</v>
      </c>
      <c r="Y3" s="669"/>
      <c r="Z3" s="661"/>
      <c r="AA3" s="660" t="s">
        <v>19</v>
      </c>
      <c r="AB3" s="661"/>
      <c r="AC3" s="660" t="s">
        <v>22</v>
      </c>
      <c r="AD3" s="661"/>
      <c r="AE3" s="670" t="s">
        <v>39</v>
      </c>
      <c r="AF3" s="681" t="s">
        <v>26</v>
      </c>
      <c r="AG3" s="515" t="s">
        <v>1025</v>
      </c>
      <c r="AH3" s="515" t="s">
        <v>491</v>
      </c>
      <c r="AI3" s="595" t="s">
        <v>141</v>
      </c>
      <c r="AJ3" s="678"/>
      <c r="AK3" s="679"/>
      <c r="AL3" s="680"/>
      <c r="AM3" s="619"/>
      <c r="AN3" s="667"/>
    </row>
    <row r="4" spans="1:40" ht="54" customHeight="1">
      <c r="B4" s="320" t="s">
        <v>299</v>
      </c>
      <c r="C4" s="373" t="s">
        <v>929</v>
      </c>
      <c r="D4" s="691"/>
      <c r="E4" s="691"/>
      <c r="F4" s="151" t="s">
        <v>1</v>
      </c>
      <c r="G4" s="152" t="s">
        <v>2</v>
      </c>
      <c r="H4" s="153" t="s">
        <v>3</v>
      </c>
      <c r="I4" s="154" t="s">
        <v>5</v>
      </c>
      <c r="J4" s="155" t="s">
        <v>6</v>
      </c>
      <c r="K4" s="370" t="s">
        <v>46</v>
      </c>
      <c r="L4" s="122" t="s">
        <v>912</v>
      </c>
      <c r="M4" s="691"/>
      <c r="N4" s="154" t="s">
        <v>5</v>
      </c>
      <c r="O4" s="155" t="s">
        <v>6</v>
      </c>
      <c r="P4" s="663"/>
      <c r="Q4" s="665"/>
      <c r="R4" s="370" t="s">
        <v>930</v>
      </c>
      <c r="S4" s="156" t="s">
        <v>14</v>
      </c>
      <c r="T4" s="370" t="s">
        <v>13</v>
      </c>
      <c r="U4" s="156" t="s">
        <v>14</v>
      </c>
      <c r="V4" s="370" t="s">
        <v>241</v>
      </c>
      <c r="W4" s="156" t="s">
        <v>138</v>
      </c>
      <c r="X4" s="19" t="s">
        <v>40</v>
      </c>
      <c r="Y4" s="157" t="s">
        <v>17</v>
      </c>
      <c r="Z4" s="371" t="s">
        <v>18</v>
      </c>
      <c r="AA4" s="348" t="s">
        <v>20</v>
      </c>
      <c r="AB4" s="371" t="s">
        <v>21</v>
      </c>
      <c r="AC4" s="348" t="s">
        <v>23</v>
      </c>
      <c r="AD4" s="371" t="s">
        <v>24</v>
      </c>
      <c r="AE4" s="671"/>
      <c r="AF4" s="682"/>
      <c r="AG4" s="683"/>
      <c r="AH4" s="515"/>
      <c r="AI4" s="684"/>
      <c r="AJ4" s="353" t="s">
        <v>137</v>
      </c>
      <c r="AK4" s="353" t="s">
        <v>913</v>
      </c>
      <c r="AL4" s="353" t="s">
        <v>138</v>
      </c>
      <c r="AM4" s="620"/>
      <c r="AN4" s="668"/>
    </row>
    <row r="5" spans="1:40" ht="60" customHeight="1">
      <c r="B5" s="2" t="s">
        <v>131</v>
      </c>
      <c r="C5" s="353" t="s">
        <v>304</v>
      </c>
      <c r="D5" s="126" t="s">
        <v>47</v>
      </c>
      <c r="E5" s="3" t="s">
        <v>931</v>
      </c>
      <c r="F5" s="4" t="s">
        <v>932</v>
      </c>
      <c r="G5" s="5" t="s">
        <v>932</v>
      </c>
      <c r="H5" s="368" t="s">
        <v>933</v>
      </c>
      <c r="I5" s="3">
        <v>10</v>
      </c>
      <c r="J5" s="6">
        <v>110</v>
      </c>
      <c r="K5" s="49" t="s">
        <v>934</v>
      </c>
      <c r="L5" s="7" t="s">
        <v>933</v>
      </c>
      <c r="M5" s="367" t="s">
        <v>45</v>
      </c>
      <c r="N5" s="8" t="s">
        <v>244</v>
      </c>
      <c r="O5" s="9" t="s">
        <v>244</v>
      </c>
      <c r="P5" s="5" t="s">
        <v>431</v>
      </c>
      <c r="Q5" s="366" t="s">
        <v>935</v>
      </c>
      <c r="R5" s="367" t="s">
        <v>427</v>
      </c>
      <c r="S5" s="7" t="s">
        <v>932</v>
      </c>
      <c r="T5" s="367" t="s">
        <v>427</v>
      </c>
      <c r="U5" s="7" t="s">
        <v>43</v>
      </c>
      <c r="V5" s="367" t="s">
        <v>343</v>
      </c>
      <c r="W5" s="7" t="s">
        <v>936</v>
      </c>
      <c r="X5" s="321">
        <v>3</v>
      </c>
      <c r="Y5" s="71" t="s">
        <v>937</v>
      </c>
      <c r="Z5" s="9">
        <v>200</v>
      </c>
      <c r="AA5" s="8">
        <v>20</v>
      </c>
      <c r="AB5" s="9">
        <v>20</v>
      </c>
      <c r="AC5" s="8">
        <v>8</v>
      </c>
      <c r="AD5" s="9">
        <v>8</v>
      </c>
      <c r="AE5" s="367" t="s">
        <v>938</v>
      </c>
      <c r="AF5" s="367" t="s">
        <v>343</v>
      </c>
      <c r="AG5" s="72">
        <v>2</v>
      </c>
      <c r="AH5" s="368" t="s">
        <v>343</v>
      </c>
      <c r="AI5" s="368" t="s">
        <v>343</v>
      </c>
      <c r="AJ5" s="10" t="s">
        <v>45</v>
      </c>
      <c r="AK5" s="73" t="s">
        <v>45</v>
      </c>
      <c r="AL5" s="12" t="s">
        <v>252</v>
      </c>
      <c r="AM5" s="86" t="s">
        <v>464</v>
      </c>
      <c r="AN5" s="11" t="s">
        <v>1021</v>
      </c>
    </row>
    <row r="6" spans="1:40" ht="60" customHeight="1">
      <c r="B6" s="2" t="s">
        <v>131</v>
      </c>
      <c r="C6" s="353" t="s">
        <v>304</v>
      </c>
      <c r="D6" s="132" t="s">
        <v>588</v>
      </c>
      <c r="E6" s="46" t="s">
        <v>589</v>
      </c>
      <c r="F6" s="4" t="s">
        <v>343</v>
      </c>
      <c r="G6" s="5" t="s">
        <v>343</v>
      </c>
      <c r="H6" s="429" t="s">
        <v>343</v>
      </c>
      <c r="I6" s="8">
        <v>20</v>
      </c>
      <c r="J6" s="6">
        <v>80</v>
      </c>
      <c r="K6" s="428" t="s">
        <v>343</v>
      </c>
      <c r="L6" s="7" t="s">
        <v>427</v>
      </c>
      <c r="M6" s="428" t="s">
        <v>45</v>
      </c>
      <c r="N6" s="8" t="s">
        <v>244</v>
      </c>
      <c r="O6" s="9" t="s">
        <v>244</v>
      </c>
      <c r="P6" s="5" t="s">
        <v>431</v>
      </c>
      <c r="Q6" s="427" t="s">
        <v>935</v>
      </c>
      <c r="R6" s="428" t="s">
        <v>427</v>
      </c>
      <c r="S6" s="7" t="s">
        <v>343</v>
      </c>
      <c r="T6" s="428" t="s">
        <v>427</v>
      </c>
      <c r="U6" s="7" t="s">
        <v>343</v>
      </c>
      <c r="V6" s="367" t="s">
        <v>1026</v>
      </c>
      <c r="W6" s="7" t="s">
        <v>1244</v>
      </c>
      <c r="X6" s="321">
        <v>1</v>
      </c>
      <c r="Y6" s="71" t="s">
        <v>935</v>
      </c>
      <c r="Z6" s="9">
        <v>80</v>
      </c>
      <c r="AA6" s="8" t="s">
        <v>939</v>
      </c>
      <c r="AB6" s="9" t="s">
        <v>169</v>
      </c>
      <c r="AC6" s="8" t="s">
        <v>940</v>
      </c>
      <c r="AD6" s="9" t="s">
        <v>169</v>
      </c>
      <c r="AE6" s="478" t="s">
        <v>941</v>
      </c>
      <c r="AF6" s="478" t="s">
        <v>343</v>
      </c>
      <c r="AG6" s="322" t="s">
        <v>942</v>
      </c>
      <c r="AH6" s="479" t="s">
        <v>45</v>
      </c>
      <c r="AI6" s="479" t="s">
        <v>43</v>
      </c>
      <c r="AJ6" s="10" t="s">
        <v>943</v>
      </c>
      <c r="AK6" s="73" t="s">
        <v>590</v>
      </c>
      <c r="AL6" s="12" t="s">
        <v>252</v>
      </c>
      <c r="AM6" s="86" t="s">
        <v>464</v>
      </c>
      <c r="AN6" s="11" t="s">
        <v>1029</v>
      </c>
    </row>
    <row r="7" spans="1:40" ht="60" customHeight="1">
      <c r="B7" s="2" t="s">
        <v>131</v>
      </c>
      <c r="C7" s="353" t="s">
        <v>304</v>
      </c>
      <c r="D7" s="132" t="s">
        <v>257</v>
      </c>
      <c r="E7" s="46" t="s">
        <v>944</v>
      </c>
      <c r="F7" s="4" t="s">
        <v>427</v>
      </c>
      <c r="G7" s="5" t="s">
        <v>488</v>
      </c>
      <c r="H7" s="479" t="s">
        <v>488</v>
      </c>
      <c r="I7" s="8">
        <v>1</v>
      </c>
      <c r="J7" s="6" t="s">
        <v>1236</v>
      </c>
      <c r="K7" s="478" t="s">
        <v>488</v>
      </c>
      <c r="L7" s="7" t="s">
        <v>488</v>
      </c>
      <c r="M7" s="478" t="s">
        <v>437</v>
      </c>
      <c r="N7" s="8" t="s">
        <v>244</v>
      </c>
      <c r="O7" s="9" t="s">
        <v>244</v>
      </c>
      <c r="P7" s="5" t="s">
        <v>431</v>
      </c>
      <c r="Q7" s="427" t="s">
        <v>1099</v>
      </c>
      <c r="R7" s="428" t="s">
        <v>427</v>
      </c>
      <c r="S7" s="390" t="s">
        <v>1193</v>
      </c>
      <c r="T7" s="55" t="s">
        <v>488</v>
      </c>
      <c r="U7" s="391" t="s">
        <v>427</v>
      </c>
      <c r="V7" s="55" t="s">
        <v>427</v>
      </c>
      <c r="W7" s="391" t="s">
        <v>244</v>
      </c>
      <c r="X7" s="392">
        <v>1</v>
      </c>
      <c r="Y7" s="393" t="s">
        <v>169</v>
      </c>
      <c r="Z7" s="83">
        <v>30</v>
      </c>
      <c r="AA7" s="61">
        <v>8</v>
      </c>
      <c r="AB7" s="83">
        <v>4</v>
      </c>
      <c r="AC7" s="61">
        <v>6</v>
      </c>
      <c r="AD7" s="83">
        <v>4</v>
      </c>
      <c r="AE7" s="55" t="s">
        <v>427</v>
      </c>
      <c r="AF7" s="55" t="s">
        <v>343</v>
      </c>
      <c r="AG7" s="394">
        <v>1</v>
      </c>
      <c r="AH7" s="60" t="s">
        <v>343</v>
      </c>
      <c r="AI7" s="60" t="s">
        <v>343</v>
      </c>
      <c r="AJ7" s="488" t="s">
        <v>1237</v>
      </c>
      <c r="AK7" s="395">
        <v>30</v>
      </c>
      <c r="AL7" s="396" t="s">
        <v>142</v>
      </c>
      <c r="AM7" s="397" t="s">
        <v>464</v>
      </c>
      <c r="AN7" s="63" t="s">
        <v>945</v>
      </c>
    </row>
    <row r="8" spans="1:40" ht="60" customHeight="1">
      <c r="B8" s="2" t="s">
        <v>131</v>
      </c>
      <c r="C8" s="353" t="s">
        <v>324</v>
      </c>
      <c r="D8" s="126" t="s">
        <v>1124</v>
      </c>
      <c r="E8" s="3" t="s">
        <v>581</v>
      </c>
      <c r="F8" s="4" t="s">
        <v>427</v>
      </c>
      <c r="G8" s="5" t="s">
        <v>343</v>
      </c>
      <c r="H8" s="429" t="s">
        <v>343</v>
      </c>
      <c r="I8" s="3">
        <v>1</v>
      </c>
      <c r="J8" s="6">
        <v>120</v>
      </c>
      <c r="K8" s="49" t="s">
        <v>48</v>
      </c>
      <c r="L8" s="7" t="s">
        <v>427</v>
      </c>
      <c r="M8" s="428" t="s">
        <v>343</v>
      </c>
      <c r="N8" s="8">
        <v>20</v>
      </c>
      <c r="O8" s="9">
        <v>120</v>
      </c>
      <c r="P8" s="5" t="s">
        <v>431</v>
      </c>
      <c r="Q8" s="427" t="s">
        <v>935</v>
      </c>
      <c r="R8" s="428" t="s">
        <v>427</v>
      </c>
      <c r="S8" s="7" t="s">
        <v>343</v>
      </c>
      <c r="T8" s="428" t="s">
        <v>427</v>
      </c>
      <c r="U8" s="7" t="s">
        <v>343</v>
      </c>
      <c r="V8" s="367" t="s">
        <v>427</v>
      </c>
      <c r="W8" s="7" t="s">
        <v>244</v>
      </c>
      <c r="X8" s="321">
        <v>1</v>
      </c>
      <c r="Y8" s="71" t="s">
        <v>941</v>
      </c>
      <c r="Z8" s="9">
        <v>120</v>
      </c>
      <c r="AA8" s="8">
        <v>50</v>
      </c>
      <c r="AB8" s="9">
        <v>21</v>
      </c>
      <c r="AC8" s="8">
        <v>11</v>
      </c>
      <c r="AD8" s="9">
        <v>10</v>
      </c>
      <c r="AE8" s="478" t="s">
        <v>343</v>
      </c>
      <c r="AF8" s="478" t="s">
        <v>343</v>
      </c>
      <c r="AG8" s="72">
        <v>3</v>
      </c>
      <c r="AH8" s="479" t="s">
        <v>1026</v>
      </c>
      <c r="AI8" s="479" t="s">
        <v>343</v>
      </c>
      <c r="AJ8" s="481" t="s">
        <v>946</v>
      </c>
      <c r="AK8" s="73">
        <v>50</v>
      </c>
      <c r="AL8" s="12" t="s">
        <v>142</v>
      </c>
      <c r="AM8" s="86" t="s">
        <v>464</v>
      </c>
      <c r="AN8" s="48" t="s">
        <v>1022</v>
      </c>
    </row>
    <row r="9" spans="1:40" ht="60" customHeight="1">
      <c r="B9" s="2" t="s">
        <v>131</v>
      </c>
      <c r="C9" s="353" t="s">
        <v>324</v>
      </c>
      <c r="D9" s="126" t="s">
        <v>28</v>
      </c>
      <c r="E9" s="3" t="s">
        <v>591</v>
      </c>
      <c r="F9" s="4" t="s">
        <v>343</v>
      </c>
      <c r="G9" s="5" t="s">
        <v>343</v>
      </c>
      <c r="H9" s="429" t="s">
        <v>343</v>
      </c>
      <c r="I9" s="8">
        <v>15</v>
      </c>
      <c r="J9" s="6">
        <v>35</v>
      </c>
      <c r="K9" s="428" t="s">
        <v>947</v>
      </c>
      <c r="L9" s="7" t="s">
        <v>427</v>
      </c>
      <c r="M9" s="428" t="s">
        <v>343</v>
      </c>
      <c r="N9" s="8">
        <v>35</v>
      </c>
      <c r="O9" s="9">
        <v>35</v>
      </c>
      <c r="P9" s="5" t="s">
        <v>431</v>
      </c>
      <c r="Q9" s="427" t="s">
        <v>948</v>
      </c>
      <c r="R9" s="428" t="s">
        <v>427</v>
      </c>
      <c r="S9" s="7" t="s">
        <v>343</v>
      </c>
      <c r="T9" s="428" t="s">
        <v>427</v>
      </c>
      <c r="U9" s="7" t="s">
        <v>343</v>
      </c>
      <c r="V9" s="367" t="s">
        <v>427</v>
      </c>
      <c r="W9" s="7" t="s">
        <v>244</v>
      </c>
      <c r="X9" s="131">
        <v>1</v>
      </c>
      <c r="Y9" s="71">
        <v>35</v>
      </c>
      <c r="Z9" s="9">
        <v>35</v>
      </c>
      <c r="AA9" s="8" t="s">
        <v>592</v>
      </c>
      <c r="AB9" s="9" t="s">
        <v>592</v>
      </c>
      <c r="AC9" s="8" t="s">
        <v>44</v>
      </c>
      <c r="AD9" s="158" t="s">
        <v>44</v>
      </c>
      <c r="AE9" s="367" t="s">
        <v>343</v>
      </c>
      <c r="AF9" s="374" t="s">
        <v>42</v>
      </c>
      <c r="AG9" s="72">
        <v>1</v>
      </c>
      <c r="AH9" s="368" t="s">
        <v>1026</v>
      </c>
      <c r="AI9" s="368" t="s">
        <v>343</v>
      </c>
      <c r="AJ9" s="10" t="s">
        <v>593</v>
      </c>
      <c r="AK9" s="73">
        <v>35</v>
      </c>
      <c r="AL9" s="12" t="s">
        <v>142</v>
      </c>
      <c r="AM9" s="86" t="s">
        <v>464</v>
      </c>
      <c r="AN9" s="48" t="s">
        <v>949</v>
      </c>
    </row>
    <row r="10" spans="1:40" ht="60" customHeight="1">
      <c r="B10" s="2" t="s">
        <v>131</v>
      </c>
      <c r="C10" s="353" t="s">
        <v>324</v>
      </c>
      <c r="D10" s="126" t="s">
        <v>29</v>
      </c>
      <c r="E10" s="3" t="s">
        <v>950</v>
      </c>
      <c r="F10" s="4" t="s">
        <v>951</v>
      </c>
      <c r="G10" s="5" t="s">
        <v>43</v>
      </c>
      <c r="H10" s="368" t="s">
        <v>952</v>
      </c>
      <c r="I10" s="8">
        <v>1</v>
      </c>
      <c r="J10" s="6">
        <v>90</v>
      </c>
      <c r="K10" s="367" t="s">
        <v>951</v>
      </c>
      <c r="L10" s="7" t="s">
        <v>951</v>
      </c>
      <c r="M10" s="367" t="s">
        <v>343</v>
      </c>
      <c r="N10" s="8">
        <v>90</v>
      </c>
      <c r="O10" s="9">
        <v>90</v>
      </c>
      <c r="P10" s="5" t="s">
        <v>431</v>
      </c>
      <c r="Q10" s="366" t="s">
        <v>935</v>
      </c>
      <c r="R10" s="367" t="s">
        <v>427</v>
      </c>
      <c r="S10" s="7" t="s">
        <v>951</v>
      </c>
      <c r="T10" s="367" t="s">
        <v>427</v>
      </c>
      <c r="U10" s="7" t="s">
        <v>951</v>
      </c>
      <c r="V10" s="367" t="s">
        <v>427</v>
      </c>
      <c r="W10" s="7" t="s">
        <v>244</v>
      </c>
      <c r="X10" s="131">
        <v>2</v>
      </c>
      <c r="Y10" s="71" t="s">
        <v>935</v>
      </c>
      <c r="Z10" s="9">
        <v>80</v>
      </c>
      <c r="AA10" s="8">
        <v>30</v>
      </c>
      <c r="AB10" s="9">
        <v>30</v>
      </c>
      <c r="AC10" s="8">
        <v>7</v>
      </c>
      <c r="AD10" s="9">
        <v>7</v>
      </c>
      <c r="AE10" s="367" t="s">
        <v>953</v>
      </c>
      <c r="AF10" s="367" t="s">
        <v>343</v>
      </c>
      <c r="AG10" s="72">
        <v>2</v>
      </c>
      <c r="AH10" s="368" t="s">
        <v>1026</v>
      </c>
      <c r="AI10" s="368" t="s">
        <v>1026</v>
      </c>
      <c r="AJ10" s="10" t="s">
        <v>444</v>
      </c>
      <c r="AK10" s="73" t="s">
        <v>444</v>
      </c>
      <c r="AL10" s="12" t="s">
        <v>142</v>
      </c>
      <c r="AM10" s="86" t="s">
        <v>464</v>
      </c>
      <c r="AN10" s="48" t="s">
        <v>699</v>
      </c>
    </row>
    <row r="11" spans="1:40" ht="60" customHeight="1">
      <c r="B11" s="2" t="s">
        <v>131</v>
      </c>
      <c r="C11" s="445" t="s">
        <v>324</v>
      </c>
      <c r="D11" s="126" t="s">
        <v>30</v>
      </c>
      <c r="E11" s="3" t="s">
        <v>954</v>
      </c>
      <c r="F11" s="4" t="s">
        <v>955</v>
      </c>
      <c r="G11" s="5" t="s">
        <v>951</v>
      </c>
      <c r="H11" s="447" t="s">
        <v>951</v>
      </c>
      <c r="I11" s="8">
        <v>10</v>
      </c>
      <c r="J11" s="6">
        <v>50</v>
      </c>
      <c r="K11" s="49" t="s">
        <v>956</v>
      </c>
      <c r="L11" s="7" t="s">
        <v>427</v>
      </c>
      <c r="M11" s="446" t="s">
        <v>343</v>
      </c>
      <c r="N11" s="8">
        <v>10</v>
      </c>
      <c r="O11" s="9">
        <v>50</v>
      </c>
      <c r="P11" s="5" t="s">
        <v>431</v>
      </c>
      <c r="Q11" s="448" t="s">
        <v>940</v>
      </c>
      <c r="R11" s="446" t="s">
        <v>957</v>
      </c>
      <c r="S11" s="7" t="s">
        <v>951</v>
      </c>
      <c r="T11" s="446" t="s">
        <v>951</v>
      </c>
      <c r="U11" s="159" t="s">
        <v>958</v>
      </c>
      <c r="V11" s="446" t="s">
        <v>343</v>
      </c>
      <c r="W11" s="7" t="s">
        <v>959</v>
      </c>
      <c r="X11" s="321">
        <v>4</v>
      </c>
      <c r="Y11" s="71" t="s">
        <v>169</v>
      </c>
      <c r="Z11" s="9">
        <v>50</v>
      </c>
      <c r="AA11" s="8">
        <v>25</v>
      </c>
      <c r="AB11" s="9">
        <v>25</v>
      </c>
      <c r="AC11" s="8">
        <v>8</v>
      </c>
      <c r="AD11" s="9">
        <v>10</v>
      </c>
      <c r="AE11" s="446" t="s">
        <v>427</v>
      </c>
      <c r="AF11" s="446" t="s">
        <v>427</v>
      </c>
      <c r="AG11" s="72">
        <v>1</v>
      </c>
      <c r="AH11" s="447" t="s">
        <v>43</v>
      </c>
      <c r="AI11" s="447" t="s">
        <v>343</v>
      </c>
      <c r="AJ11" s="448" t="s">
        <v>960</v>
      </c>
      <c r="AK11" s="73">
        <v>30</v>
      </c>
      <c r="AL11" s="12" t="s">
        <v>252</v>
      </c>
      <c r="AM11" s="86" t="s">
        <v>464</v>
      </c>
      <c r="AN11" s="11" t="s">
        <v>961</v>
      </c>
    </row>
    <row r="12" spans="1:40" ht="60" customHeight="1">
      <c r="B12" s="2" t="s">
        <v>131</v>
      </c>
      <c r="C12" s="353" t="s">
        <v>324</v>
      </c>
      <c r="D12" s="126" t="s">
        <v>31</v>
      </c>
      <c r="E12" s="77" t="s">
        <v>962</v>
      </c>
      <c r="F12" s="4" t="s">
        <v>951</v>
      </c>
      <c r="G12" s="5" t="s">
        <v>951</v>
      </c>
      <c r="H12" s="368" t="s">
        <v>951</v>
      </c>
      <c r="I12" s="3">
        <v>1</v>
      </c>
      <c r="J12" s="6">
        <v>100</v>
      </c>
      <c r="K12" s="367" t="s">
        <v>951</v>
      </c>
      <c r="L12" s="7" t="s">
        <v>427</v>
      </c>
      <c r="M12" s="367" t="s">
        <v>343</v>
      </c>
      <c r="N12" s="8">
        <v>80</v>
      </c>
      <c r="O12" s="9">
        <v>100</v>
      </c>
      <c r="P12" s="5" t="s">
        <v>431</v>
      </c>
      <c r="Q12" s="366" t="s">
        <v>940</v>
      </c>
      <c r="R12" s="367" t="s">
        <v>427</v>
      </c>
      <c r="S12" s="7" t="s">
        <v>952</v>
      </c>
      <c r="T12" s="367" t="s">
        <v>952</v>
      </c>
      <c r="U12" s="7" t="s">
        <v>963</v>
      </c>
      <c r="V12" s="367" t="s">
        <v>1026</v>
      </c>
      <c r="W12" s="7" t="s">
        <v>964</v>
      </c>
      <c r="X12" s="321">
        <v>1</v>
      </c>
      <c r="Y12" s="71">
        <v>100</v>
      </c>
      <c r="Z12" s="9">
        <v>100</v>
      </c>
      <c r="AA12" s="8">
        <v>20</v>
      </c>
      <c r="AB12" s="9">
        <v>15</v>
      </c>
      <c r="AC12" s="8">
        <v>8</v>
      </c>
      <c r="AD12" s="9">
        <v>7</v>
      </c>
      <c r="AE12" s="367" t="s">
        <v>343</v>
      </c>
      <c r="AF12" s="367" t="s">
        <v>343</v>
      </c>
      <c r="AG12" s="72">
        <v>2</v>
      </c>
      <c r="AH12" s="368" t="s">
        <v>1026</v>
      </c>
      <c r="AI12" s="368" t="s">
        <v>343</v>
      </c>
      <c r="AJ12" s="10" t="s">
        <v>663</v>
      </c>
      <c r="AK12" s="73">
        <v>50</v>
      </c>
      <c r="AL12" s="12" t="s">
        <v>142</v>
      </c>
      <c r="AM12" s="86" t="s">
        <v>464</v>
      </c>
      <c r="AN12" s="11" t="s">
        <v>880</v>
      </c>
    </row>
    <row r="13" spans="1:40" ht="60" customHeight="1">
      <c r="B13" s="2" t="s">
        <v>131</v>
      </c>
      <c r="C13" s="353" t="s">
        <v>324</v>
      </c>
      <c r="D13" s="126" t="s">
        <v>1098</v>
      </c>
      <c r="E13" s="3" t="s">
        <v>965</v>
      </c>
      <c r="F13" s="4" t="s">
        <v>952</v>
      </c>
      <c r="G13" s="5" t="s">
        <v>951</v>
      </c>
      <c r="H13" s="368" t="s">
        <v>955</v>
      </c>
      <c r="I13" s="8">
        <v>5</v>
      </c>
      <c r="J13" s="6">
        <v>200</v>
      </c>
      <c r="K13" s="367" t="s">
        <v>955</v>
      </c>
      <c r="L13" s="7" t="s">
        <v>952</v>
      </c>
      <c r="M13" s="367" t="s">
        <v>343</v>
      </c>
      <c r="N13" s="8">
        <v>100</v>
      </c>
      <c r="O13" s="9">
        <v>200</v>
      </c>
      <c r="P13" s="5" t="s">
        <v>431</v>
      </c>
      <c r="Q13" s="366" t="s">
        <v>1099</v>
      </c>
      <c r="R13" s="367" t="s">
        <v>1100</v>
      </c>
      <c r="S13" s="7" t="s">
        <v>951</v>
      </c>
      <c r="T13" s="367" t="s">
        <v>938</v>
      </c>
      <c r="U13" s="7" t="s">
        <v>955</v>
      </c>
      <c r="V13" s="367" t="s">
        <v>38</v>
      </c>
      <c r="W13" s="7" t="s">
        <v>964</v>
      </c>
      <c r="X13" s="321">
        <v>4</v>
      </c>
      <c r="Y13" s="71">
        <v>120</v>
      </c>
      <c r="Z13" s="9">
        <v>160</v>
      </c>
      <c r="AA13" s="8">
        <v>10</v>
      </c>
      <c r="AB13" s="9">
        <v>15</v>
      </c>
      <c r="AC13" s="8">
        <v>7</v>
      </c>
      <c r="AD13" s="9">
        <v>8</v>
      </c>
      <c r="AE13" s="367" t="s">
        <v>343</v>
      </c>
      <c r="AF13" s="374" t="s">
        <v>42</v>
      </c>
      <c r="AG13" s="72">
        <v>2</v>
      </c>
      <c r="AH13" s="368" t="s">
        <v>1026</v>
      </c>
      <c r="AI13" s="368" t="s">
        <v>343</v>
      </c>
      <c r="AJ13" s="10" t="s">
        <v>519</v>
      </c>
      <c r="AK13" s="73" t="s">
        <v>444</v>
      </c>
      <c r="AL13" s="12" t="s">
        <v>142</v>
      </c>
      <c r="AM13" s="86" t="s">
        <v>464</v>
      </c>
      <c r="AN13" s="11" t="s">
        <v>700</v>
      </c>
    </row>
    <row r="14" spans="1:40" ht="60" customHeight="1">
      <c r="B14" s="2" t="s">
        <v>131</v>
      </c>
      <c r="C14" s="353" t="s">
        <v>324</v>
      </c>
      <c r="D14" s="132" t="s">
        <v>254</v>
      </c>
      <c r="E14" s="46" t="s">
        <v>966</v>
      </c>
      <c r="F14" s="4" t="s">
        <v>932</v>
      </c>
      <c r="G14" s="5" t="s">
        <v>951</v>
      </c>
      <c r="H14" s="368" t="s">
        <v>952</v>
      </c>
      <c r="I14" s="8">
        <v>1</v>
      </c>
      <c r="J14" s="6">
        <v>62</v>
      </c>
      <c r="K14" s="49" t="s">
        <v>956</v>
      </c>
      <c r="L14" s="7" t="s">
        <v>955</v>
      </c>
      <c r="M14" s="367" t="s">
        <v>343</v>
      </c>
      <c r="N14" s="657" t="s">
        <v>953</v>
      </c>
      <c r="O14" s="658"/>
      <c r="P14" s="5" t="s">
        <v>431</v>
      </c>
      <c r="Q14" s="366" t="s">
        <v>948</v>
      </c>
      <c r="R14" s="367" t="s">
        <v>957</v>
      </c>
      <c r="S14" s="7" t="s">
        <v>968</v>
      </c>
      <c r="T14" s="367" t="s">
        <v>957</v>
      </c>
      <c r="U14" s="7" t="s">
        <v>969</v>
      </c>
      <c r="V14" s="657" t="s">
        <v>444</v>
      </c>
      <c r="W14" s="658"/>
      <c r="X14" s="321">
        <v>2</v>
      </c>
      <c r="Y14" s="71" t="s">
        <v>948</v>
      </c>
      <c r="Z14" s="9">
        <v>62</v>
      </c>
      <c r="AA14" s="8">
        <v>15</v>
      </c>
      <c r="AB14" s="9">
        <v>15</v>
      </c>
      <c r="AC14" s="8">
        <v>8</v>
      </c>
      <c r="AD14" s="9">
        <v>8</v>
      </c>
      <c r="AE14" s="367" t="s">
        <v>953</v>
      </c>
      <c r="AF14" s="367" t="s">
        <v>343</v>
      </c>
      <c r="AG14" s="72">
        <v>1</v>
      </c>
      <c r="AH14" s="368" t="s">
        <v>343</v>
      </c>
      <c r="AI14" s="368" t="s">
        <v>343</v>
      </c>
      <c r="AJ14" s="10" t="s">
        <v>970</v>
      </c>
      <c r="AK14" s="73">
        <v>50</v>
      </c>
      <c r="AL14" s="12" t="s">
        <v>256</v>
      </c>
      <c r="AM14" s="86" t="s">
        <v>464</v>
      </c>
      <c r="AN14" s="11" t="s">
        <v>880</v>
      </c>
    </row>
    <row r="15" spans="1:40" ht="60" customHeight="1">
      <c r="B15" s="2" t="s">
        <v>131</v>
      </c>
      <c r="C15" s="455" t="s">
        <v>307</v>
      </c>
      <c r="D15" s="126" t="s">
        <v>32</v>
      </c>
      <c r="E15" s="3" t="s">
        <v>971</v>
      </c>
      <c r="F15" s="456" t="s">
        <v>952</v>
      </c>
      <c r="G15" s="5" t="s">
        <v>952</v>
      </c>
      <c r="H15" s="7" t="s">
        <v>952</v>
      </c>
      <c r="I15" s="3">
        <v>10</v>
      </c>
      <c r="J15" s="6">
        <v>30</v>
      </c>
      <c r="K15" s="456" t="s">
        <v>972</v>
      </c>
      <c r="L15" s="7" t="s">
        <v>951</v>
      </c>
      <c r="M15" s="456" t="s">
        <v>343</v>
      </c>
      <c r="N15" s="8">
        <v>10</v>
      </c>
      <c r="O15" s="9">
        <v>30</v>
      </c>
      <c r="P15" s="5" t="s">
        <v>431</v>
      </c>
      <c r="Q15" s="458" t="s">
        <v>940</v>
      </c>
      <c r="R15" s="456" t="s">
        <v>427</v>
      </c>
      <c r="S15" s="7" t="s">
        <v>951</v>
      </c>
      <c r="T15" s="456" t="s">
        <v>427</v>
      </c>
      <c r="U15" s="7" t="s">
        <v>952</v>
      </c>
      <c r="V15" s="456" t="s">
        <v>1026</v>
      </c>
      <c r="W15" s="7" t="s">
        <v>45</v>
      </c>
      <c r="X15" s="321">
        <v>4</v>
      </c>
      <c r="Y15" s="71">
        <v>40</v>
      </c>
      <c r="Z15" s="9">
        <v>20</v>
      </c>
      <c r="AA15" s="8">
        <v>8</v>
      </c>
      <c r="AB15" s="9">
        <v>8</v>
      </c>
      <c r="AC15" s="8">
        <v>4</v>
      </c>
      <c r="AD15" s="9">
        <v>4</v>
      </c>
      <c r="AE15" s="456" t="s">
        <v>343</v>
      </c>
      <c r="AF15" s="456" t="s">
        <v>940</v>
      </c>
      <c r="AG15" s="72" t="s">
        <v>940</v>
      </c>
      <c r="AH15" s="457" t="s">
        <v>940</v>
      </c>
      <c r="AI15" s="457" t="s">
        <v>940</v>
      </c>
      <c r="AJ15" s="655" t="s">
        <v>973</v>
      </c>
      <c r="AK15" s="656"/>
      <c r="AL15" s="12" t="s">
        <v>142</v>
      </c>
      <c r="AM15" s="86" t="s">
        <v>464</v>
      </c>
      <c r="AN15" s="11"/>
    </row>
    <row r="16" spans="1:40" ht="60" customHeight="1">
      <c r="B16" s="2" t="s">
        <v>131</v>
      </c>
      <c r="C16" s="353" t="s">
        <v>307</v>
      </c>
      <c r="D16" s="126" t="s">
        <v>33</v>
      </c>
      <c r="E16" s="3" t="s">
        <v>1258</v>
      </c>
      <c r="F16" s="4" t="s">
        <v>951</v>
      </c>
      <c r="G16" s="5" t="s">
        <v>955</v>
      </c>
      <c r="H16" s="7" t="s">
        <v>974</v>
      </c>
      <c r="I16" s="3">
        <v>60</v>
      </c>
      <c r="J16" s="6">
        <v>240</v>
      </c>
      <c r="K16" s="657" t="s">
        <v>953</v>
      </c>
      <c r="L16" s="658"/>
      <c r="M16" s="478" t="s">
        <v>343</v>
      </c>
      <c r="N16" s="657" t="s">
        <v>975</v>
      </c>
      <c r="O16" s="658"/>
      <c r="P16" s="5" t="s">
        <v>431</v>
      </c>
      <c r="Q16" s="366" t="s">
        <v>935</v>
      </c>
      <c r="R16" s="367" t="s">
        <v>427</v>
      </c>
      <c r="S16" s="7" t="s">
        <v>952</v>
      </c>
      <c r="T16" s="367" t="s">
        <v>427</v>
      </c>
      <c r="U16" s="7" t="s">
        <v>952</v>
      </c>
      <c r="V16" s="367" t="s">
        <v>427</v>
      </c>
      <c r="W16" s="7" t="s">
        <v>244</v>
      </c>
      <c r="X16" s="321">
        <v>2</v>
      </c>
      <c r="Y16" s="71" t="s">
        <v>940</v>
      </c>
      <c r="Z16" s="9">
        <v>280</v>
      </c>
      <c r="AA16" s="8">
        <v>50</v>
      </c>
      <c r="AB16" s="9">
        <v>50</v>
      </c>
      <c r="AC16" s="8" t="s">
        <v>1023</v>
      </c>
      <c r="AD16" s="9" t="s">
        <v>1023</v>
      </c>
      <c r="AE16" s="478" t="s">
        <v>975</v>
      </c>
      <c r="AF16" s="478" t="s">
        <v>938</v>
      </c>
      <c r="AG16" s="72">
        <v>5</v>
      </c>
      <c r="AH16" s="368" t="s">
        <v>1026</v>
      </c>
      <c r="AI16" s="368" t="s">
        <v>1026</v>
      </c>
      <c r="AJ16" s="655" t="s">
        <v>976</v>
      </c>
      <c r="AK16" s="659"/>
      <c r="AL16" s="656"/>
      <c r="AM16" s="86" t="s">
        <v>464</v>
      </c>
      <c r="AN16" s="11" t="s">
        <v>1312</v>
      </c>
    </row>
    <row r="17" spans="2:40" ht="60" customHeight="1">
      <c r="B17" s="2" t="s">
        <v>131</v>
      </c>
      <c r="C17" s="353" t="s">
        <v>307</v>
      </c>
      <c r="D17" s="126" t="s">
        <v>977</v>
      </c>
      <c r="E17" s="3" t="s">
        <v>978</v>
      </c>
      <c r="F17" s="367" t="s">
        <v>955</v>
      </c>
      <c r="G17" s="5" t="s">
        <v>955</v>
      </c>
      <c r="H17" s="7" t="s">
        <v>955</v>
      </c>
      <c r="I17" s="8">
        <v>20</v>
      </c>
      <c r="J17" s="6">
        <v>250</v>
      </c>
      <c r="K17" s="657" t="s">
        <v>938</v>
      </c>
      <c r="L17" s="658"/>
      <c r="M17" s="367" t="s">
        <v>43</v>
      </c>
      <c r="N17" s="657" t="s">
        <v>938</v>
      </c>
      <c r="O17" s="658"/>
      <c r="P17" s="5" t="s">
        <v>979</v>
      </c>
      <c r="Q17" s="366"/>
      <c r="R17" s="367" t="s">
        <v>427</v>
      </c>
      <c r="S17" s="7" t="s">
        <v>951</v>
      </c>
      <c r="T17" s="367" t="s">
        <v>427</v>
      </c>
      <c r="U17" s="7" t="s">
        <v>951</v>
      </c>
      <c r="V17" s="367" t="s">
        <v>43</v>
      </c>
      <c r="W17" s="7" t="s">
        <v>980</v>
      </c>
      <c r="X17" s="131">
        <v>4</v>
      </c>
      <c r="Y17" s="71" t="s">
        <v>940</v>
      </c>
      <c r="Z17" s="9">
        <v>250</v>
      </c>
      <c r="AA17" s="8">
        <v>60</v>
      </c>
      <c r="AB17" s="9">
        <v>60</v>
      </c>
      <c r="AC17" s="8">
        <v>18</v>
      </c>
      <c r="AD17" s="9">
        <v>17</v>
      </c>
      <c r="AE17" s="367" t="s">
        <v>953</v>
      </c>
      <c r="AF17" s="367" t="s">
        <v>45</v>
      </c>
      <c r="AG17" s="72">
        <v>3</v>
      </c>
      <c r="AH17" s="368" t="s">
        <v>43</v>
      </c>
      <c r="AI17" s="368" t="s">
        <v>343</v>
      </c>
      <c r="AJ17" s="10" t="s">
        <v>981</v>
      </c>
      <c r="AK17" s="73">
        <v>30</v>
      </c>
      <c r="AL17" s="12" t="s">
        <v>142</v>
      </c>
      <c r="AM17" s="86" t="s">
        <v>464</v>
      </c>
      <c r="AN17" s="11" t="s">
        <v>982</v>
      </c>
    </row>
    <row r="18" spans="2:40" ht="60" customHeight="1">
      <c r="B18" s="2" t="s">
        <v>131</v>
      </c>
      <c r="C18" s="353" t="s">
        <v>307</v>
      </c>
      <c r="D18" s="126" t="s">
        <v>34</v>
      </c>
      <c r="E18" s="3" t="s">
        <v>983</v>
      </c>
      <c r="F18" s="367" t="s">
        <v>952</v>
      </c>
      <c r="G18" s="5" t="s">
        <v>952</v>
      </c>
      <c r="H18" s="7" t="s">
        <v>955</v>
      </c>
      <c r="I18" s="8">
        <v>1</v>
      </c>
      <c r="J18" s="6">
        <v>200</v>
      </c>
      <c r="K18" s="367" t="s">
        <v>952</v>
      </c>
      <c r="L18" s="7" t="s">
        <v>974</v>
      </c>
      <c r="M18" s="367" t="s">
        <v>343</v>
      </c>
      <c r="N18" s="8">
        <v>100</v>
      </c>
      <c r="O18" s="9">
        <v>200</v>
      </c>
      <c r="P18" s="5" t="s">
        <v>431</v>
      </c>
      <c r="Q18" s="366" t="s">
        <v>940</v>
      </c>
      <c r="R18" s="367" t="s">
        <v>427</v>
      </c>
      <c r="S18" s="7" t="s">
        <v>952</v>
      </c>
      <c r="T18" s="367" t="s">
        <v>427</v>
      </c>
      <c r="U18" s="7" t="s">
        <v>955</v>
      </c>
      <c r="V18" s="367" t="s">
        <v>427</v>
      </c>
      <c r="W18" s="7" t="s">
        <v>244</v>
      </c>
      <c r="X18" s="131">
        <v>1</v>
      </c>
      <c r="Y18" s="71" t="s">
        <v>940</v>
      </c>
      <c r="Z18" s="9">
        <v>200</v>
      </c>
      <c r="AA18" s="8">
        <v>20</v>
      </c>
      <c r="AB18" s="9">
        <v>30</v>
      </c>
      <c r="AC18" s="8">
        <v>8</v>
      </c>
      <c r="AD18" s="9">
        <v>18</v>
      </c>
      <c r="AE18" s="367" t="s">
        <v>343</v>
      </c>
      <c r="AF18" s="367" t="s">
        <v>343</v>
      </c>
      <c r="AG18" s="72">
        <v>2</v>
      </c>
      <c r="AH18" s="368" t="s">
        <v>343</v>
      </c>
      <c r="AI18" s="368" t="s">
        <v>343</v>
      </c>
      <c r="AJ18" s="10" t="s">
        <v>981</v>
      </c>
      <c r="AK18" s="73">
        <v>200</v>
      </c>
      <c r="AL18" s="12" t="s">
        <v>142</v>
      </c>
      <c r="AM18" s="86" t="s">
        <v>464</v>
      </c>
      <c r="AN18" s="11" t="s">
        <v>984</v>
      </c>
    </row>
    <row r="19" spans="2:40" ht="60" customHeight="1">
      <c r="B19" s="2" t="s">
        <v>131</v>
      </c>
      <c r="C19" s="353" t="s">
        <v>325</v>
      </c>
      <c r="D19" s="126" t="s">
        <v>35</v>
      </c>
      <c r="E19" s="3" t="s">
        <v>662</v>
      </c>
      <c r="F19" s="367" t="s">
        <v>343</v>
      </c>
      <c r="G19" s="5" t="s">
        <v>343</v>
      </c>
      <c r="H19" s="7" t="s">
        <v>343</v>
      </c>
      <c r="I19" s="3">
        <v>15</v>
      </c>
      <c r="J19" s="6">
        <v>25</v>
      </c>
      <c r="K19" s="49" t="s">
        <v>985</v>
      </c>
      <c r="L19" s="7" t="s">
        <v>343</v>
      </c>
      <c r="M19" s="428" t="s">
        <v>343</v>
      </c>
      <c r="N19" s="8" t="s">
        <v>935</v>
      </c>
      <c r="O19" s="9" t="s">
        <v>935</v>
      </c>
      <c r="P19" s="5" t="s">
        <v>433</v>
      </c>
      <c r="Q19" s="366" t="s">
        <v>42</v>
      </c>
      <c r="R19" s="367" t="s">
        <v>427</v>
      </c>
      <c r="S19" s="7" t="s">
        <v>343</v>
      </c>
      <c r="T19" s="367" t="s">
        <v>427</v>
      </c>
      <c r="U19" s="7" t="s">
        <v>343</v>
      </c>
      <c r="V19" s="367" t="s">
        <v>427</v>
      </c>
      <c r="W19" s="7" t="s">
        <v>244</v>
      </c>
      <c r="X19" s="321">
        <v>1</v>
      </c>
      <c r="Y19" s="71">
        <v>25</v>
      </c>
      <c r="Z19" s="9">
        <v>25</v>
      </c>
      <c r="AA19" s="8" t="s">
        <v>986</v>
      </c>
      <c r="AB19" s="9" t="s">
        <v>987</v>
      </c>
      <c r="AC19" s="8">
        <v>2</v>
      </c>
      <c r="AD19" s="9">
        <v>2</v>
      </c>
      <c r="AE19" s="367" t="s">
        <v>343</v>
      </c>
      <c r="AF19" s="367" t="s">
        <v>343</v>
      </c>
      <c r="AG19" s="72">
        <v>0</v>
      </c>
      <c r="AH19" s="368" t="s">
        <v>940</v>
      </c>
      <c r="AI19" s="368" t="s">
        <v>940</v>
      </c>
      <c r="AJ19" s="366" t="s">
        <v>981</v>
      </c>
      <c r="AK19" s="73">
        <v>25</v>
      </c>
      <c r="AL19" s="12" t="s">
        <v>1028</v>
      </c>
      <c r="AM19" s="86" t="s">
        <v>464</v>
      </c>
      <c r="AN19" s="11" t="s">
        <v>879</v>
      </c>
    </row>
    <row r="20" spans="2:40" ht="80.25" customHeight="1">
      <c r="B20" s="2" t="s">
        <v>131</v>
      </c>
      <c r="C20" s="353" t="s">
        <v>325</v>
      </c>
      <c r="D20" s="419" t="s">
        <v>36</v>
      </c>
      <c r="E20" s="420" t="s">
        <v>988</v>
      </c>
      <c r="F20" s="55" t="s">
        <v>38</v>
      </c>
      <c r="G20" s="59" t="s">
        <v>38</v>
      </c>
      <c r="H20" s="391" t="s">
        <v>38</v>
      </c>
      <c r="I20" s="420">
        <v>15</v>
      </c>
      <c r="J20" s="431">
        <v>20</v>
      </c>
      <c r="K20" s="421" t="s">
        <v>990</v>
      </c>
      <c r="L20" s="391" t="s">
        <v>38</v>
      </c>
      <c r="M20" s="55" t="s">
        <v>343</v>
      </c>
      <c r="N20" s="61">
        <v>15</v>
      </c>
      <c r="O20" s="83">
        <v>20</v>
      </c>
      <c r="P20" s="59" t="s">
        <v>433</v>
      </c>
      <c r="Q20" s="422" t="s">
        <v>42</v>
      </c>
      <c r="R20" s="55" t="s">
        <v>427</v>
      </c>
      <c r="S20" s="391" t="s">
        <v>38</v>
      </c>
      <c r="T20" s="55" t="s">
        <v>427</v>
      </c>
      <c r="U20" s="391" t="s">
        <v>38</v>
      </c>
      <c r="V20" s="55" t="s">
        <v>427</v>
      </c>
      <c r="W20" s="391" t="s">
        <v>244</v>
      </c>
      <c r="X20" s="392">
        <v>1</v>
      </c>
      <c r="Y20" s="393">
        <v>20</v>
      </c>
      <c r="Z20" s="83">
        <v>20</v>
      </c>
      <c r="AA20" s="61">
        <v>4</v>
      </c>
      <c r="AB20" s="83">
        <v>4</v>
      </c>
      <c r="AC20" s="61">
        <v>1</v>
      </c>
      <c r="AD20" s="83">
        <v>1</v>
      </c>
      <c r="AE20" s="55" t="s">
        <v>427</v>
      </c>
      <c r="AF20" s="55" t="s">
        <v>427</v>
      </c>
      <c r="AG20" s="394">
        <v>0</v>
      </c>
      <c r="AH20" s="60" t="s">
        <v>169</v>
      </c>
      <c r="AI20" s="60" t="s">
        <v>169</v>
      </c>
      <c r="AJ20" s="423" t="s">
        <v>169</v>
      </c>
      <c r="AK20" s="395" t="s">
        <v>169</v>
      </c>
      <c r="AL20" s="396" t="s">
        <v>169</v>
      </c>
      <c r="AM20" s="397" t="s">
        <v>464</v>
      </c>
      <c r="AN20" s="63" t="s">
        <v>701</v>
      </c>
    </row>
    <row r="21" spans="2:40" ht="60" customHeight="1">
      <c r="B21" s="2" t="s">
        <v>131</v>
      </c>
      <c r="C21" s="353" t="s">
        <v>326</v>
      </c>
      <c r="D21" s="126" t="s">
        <v>37</v>
      </c>
      <c r="E21" s="3" t="s">
        <v>991</v>
      </c>
      <c r="F21" s="4" t="s">
        <v>955</v>
      </c>
      <c r="G21" s="5" t="s">
        <v>955</v>
      </c>
      <c r="H21" s="429" t="s">
        <v>952</v>
      </c>
      <c r="I21" s="3">
        <v>15</v>
      </c>
      <c r="J21" s="6">
        <v>180</v>
      </c>
      <c r="K21" s="428" t="s">
        <v>952</v>
      </c>
      <c r="L21" s="7" t="s">
        <v>427</v>
      </c>
      <c r="M21" s="428" t="s">
        <v>427</v>
      </c>
      <c r="N21" s="8" t="s">
        <v>992</v>
      </c>
      <c r="O21" s="9" t="s">
        <v>935</v>
      </c>
      <c r="P21" s="5" t="s">
        <v>993</v>
      </c>
      <c r="Q21" s="366" t="s">
        <v>42</v>
      </c>
      <c r="R21" s="367" t="s">
        <v>427</v>
      </c>
      <c r="S21" s="7" t="s">
        <v>955</v>
      </c>
      <c r="T21" s="367" t="s">
        <v>974</v>
      </c>
      <c r="U21" s="7" t="s">
        <v>955</v>
      </c>
      <c r="V21" s="367" t="s">
        <v>427</v>
      </c>
      <c r="W21" s="7" t="s">
        <v>244</v>
      </c>
      <c r="X21" s="131">
        <v>6</v>
      </c>
      <c r="Y21" s="71" t="s">
        <v>935</v>
      </c>
      <c r="Z21" s="9">
        <v>200</v>
      </c>
      <c r="AA21" s="8">
        <v>40</v>
      </c>
      <c r="AB21" s="9">
        <v>40</v>
      </c>
      <c r="AC21" s="8">
        <v>22</v>
      </c>
      <c r="AD21" s="9">
        <v>19</v>
      </c>
      <c r="AE21" s="367" t="s">
        <v>343</v>
      </c>
      <c r="AF21" s="367" t="s">
        <v>343</v>
      </c>
      <c r="AG21" s="72">
        <v>2</v>
      </c>
      <c r="AH21" s="368" t="s">
        <v>1026</v>
      </c>
      <c r="AI21" s="368" t="s">
        <v>343</v>
      </c>
      <c r="AJ21" s="366" t="s">
        <v>994</v>
      </c>
      <c r="AK21" s="73" t="s">
        <v>45</v>
      </c>
      <c r="AL21" s="12" t="s">
        <v>142</v>
      </c>
      <c r="AM21" s="86" t="s">
        <v>464</v>
      </c>
      <c r="AN21" s="11" t="s">
        <v>995</v>
      </c>
    </row>
    <row r="22" spans="2:40" ht="60" customHeight="1">
      <c r="B22" s="2" t="s">
        <v>131</v>
      </c>
      <c r="C22" s="353" t="s">
        <v>326</v>
      </c>
      <c r="D22" s="126" t="s">
        <v>996</v>
      </c>
      <c r="E22" s="46" t="s">
        <v>997</v>
      </c>
      <c r="F22" s="655" t="s">
        <v>1115</v>
      </c>
      <c r="G22" s="659"/>
      <c r="H22" s="659"/>
      <c r="I22" s="659"/>
      <c r="J22" s="659"/>
      <c r="K22" s="659"/>
      <c r="L22" s="659"/>
      <c r="M22" s="659"/>
      <c r="N22" s="659"/>
      <c r="O22" s="659"/>
      <c r="P22" s="659"/>
      <c r="Q22" s="659"/>
      <c r="R22" s="659"/>
      <c r="S22" s="659"/>
      <c r="T22" s="659"/>
      <c r="U22" s="659"/>
      <c r="V22" s="659"/>
      <c r="W22" s="659"/>
      <c r="X22" s="659"/>
      <c r="Y22" s="659"/>
      <c r="Z22" s="659"/>
      <c r="AA22" s="659"/>
      <c r="AB22" s="659"/>
      <c r="AC22" s="659"/>
      <c r="AD22" s="659"/>
      <c r="AE22" s="659"/>
      <c r="AF22" s="659"/>
      <c r="AG22" s="659"/>
      <c r="AH22" s="659"/>
      <c r="AI22" s="659"/>
      <c r="AJ22" s="659"/>
      <c r="AK22" s="659"/>
      <c r="AL22" s="659"/>
      <c r="AM22" s="656"/>
      <c r="AN22" s="323" t="s">
        <v>998</v>
      </c>
    </row>
    <row r="23" spans="2:40" ht="60" customHeight="1">
      <c r="B23" s="2" t="s">
        <v>131</v>
      </c>
      <c r="C23" s="353" t="s">
        <v>305</v>
      </c>
      <c r="D23" s="126" t="s">
        <v>49</v>
      </c>
      <c r="E23" s="3" t="s">
        <v>999</v>
      </c>
      <c r="F23" s="4" t="s">
        <v>952</v>
      </c>
      <c r="G23" s="5" t="s">
        <v>955</v>
      </c>
      <c r="H23" s="368" t="s">
        <v>1000</v>
      </c>
      <c r="I23" s="8">
        <v>1</v>
      </c>
      <c r="J23" s="6">
        <v>90</v>
      </c>
      <c r="K23" s="367" t="s">
        <v>1000</v>
      </c>
      <c r="L23" s="7" t="s">
        <v>951</v>
      </c>
      <c r="M23" s="367" t="s">
        <v>343</v>
      </c>
      <c r="N23" s="8">
        <v>40</v>
      </c>
      <c r="O23" s="9">
        <v>90</v>
      </c>
      <c r="P23" s="5" t="s">
        <v>431</v>
      </c>
      <c r="Q23" s="366" t="s">
        <v>992</v>
      </c>
      <c r="R23" s="367" t="s">
        <v>427</v>
      </c>
      <c r="S23" s="7" t="s">
        <v>1001</v>
      </c>
      <c r="T23" s="367" t="s">
        <v>955</v>
      </c>
      <c r="U23" s="7" t="s">
        <v>951</v>
      </c>
      <c r="V23" s="367" t="s">
        <v>343</v>
      </c>
      <c r="W23" s="7" t="s">
        <v>246</v>
      </c>
      <c r="X23" s="131">
        <v>2</v>
      </c>
      <c r="Y23" s="71">
        <v>90</v>
      </c>
      <c r="Z23" s="9">
        <v>90</v>
      </c>
      <c r="AA23" s="8">
        <v>15</v>
      </c>
      <c r="AB23" s="9">
        <v>15</v>
      </c>
      <c r="AC23" s="8">
        <v>9</v>
      </c>
      <c r="AD23" s="9">
        <v>9</v>
      </c>
      <c r="AE23" s="367" t="s">
        <v>343</v>
      </c>
      <c r="AF23" s="374" t="s">
        <v>41</v>
      </c>
      <c r="AG23" s="72">
        <v>1</v>
      </c>
      <c r="AH23" s="368" t="s">
        <v>43</v>
      </c>
      <c r="AI23" s="368" t="s">
        <v>343</v>
      </c>
      <c r="AJ23" s="10" t="s">
        <v>520</v>
      </c>
      <c r="AK23" s="73">
        <v>30</v>
      </c>
      <c r="AL23" s="12" t="s">
        <v>142</v>
      </c>
      <c r="AM23" s="86" t="s">
        <v>464</v>
      </c>
      <c r="AN23" s="11" t="s">
        <v>1031</v>
      </c>
    </row>
    <row r="24" spans="2:40" ht="60" customHeight="1">
      <c r="B24" s="2" t="s">
        <v>132</v>
      </c>
      <c r="C24" s="353" t="s">
        <v>304</v>
      </c>
      <c r="D24" s="132" t="s">
        <v>53</v>
      </c>
      <c r="E24" s="46" t="s">
        <v>56</v>
      </c>
      <c r="F24" s="4" t="s">
        <v>955</v>
      </c>
      <c r="G24" s="5" t="s">
        <v>955</v>
      </c>
      <c r="H24" s="368" t="s">
        <v>955</v>
      </c>
      <c r="I24" s="3">
        <v>1</v>
      </c>
      <c r="J24" s="6">
        <v>50</v>
      </c>
      <c r="K24" s="367" t="s">
        <v>1002</v>
      </c>
      <c r="L24" s="7" t="s">
        <v>951</v>
      </c>
      <c r="M24" s="367" t="s">
        <v>343</v>
      </c>
      <c r="N24" s="8">
        <v>1</v>
      </c>
      <c r="O24" s="9">
        <v>50</v>
      </c>
      <c r="P24" s="5" t="s">
        <v>1003</v>
      </c>
      <c r="Q24" s="366" t="s">
        <v>935</v>
      </c>
      <c r="R24" s="367" t="s">
        <v>974</v>
      </c>
      <c r="S24" s="7" t="s">
        <v>967</v>
      </c>
      <c r="T24" s="367" t="s">
        <v>958</v>
      </c>
      <c r="U24" s="7" t="s">
        <v>968</v>
      </c>
      <c r="V24" s="367" t="s">
        <v>343</v>
      </c>
      <c r="W24" s="7" t="s">
        <v>493</v>
      </c>
      <c r="X24" s="130">
        <v>4</v>
      </c>
      <c r="Y24" s="71" t="s">
        <v>992</v>
      </c>
      <c r="Z24" s="9">
        <v>150</v>
      </c>
      <c r="AA24" s="8" t="s">
        <v>935</v>
      </c>
      <c r="AB24" s="9" t="s">
        <v>244</v>
      </c>
      <c r="AC24" s="8" t="s">
        <v>244</v>
      </c>
      <c r="AD24" s="9" t="s">
        <v>244</v>
      </c>
      <c r="AE24" s="367" t="s">
        <v>244</v>
      </c>
      <c r="AF24" s="367" t="s">
        <v>244</v>
      </c>
      <c r="AG24" s="72">
        <v>2</v>
      </c>
      <c r="AH24" s="368" t="s">
        <v>43</v>
      </c>
      <c r="AI24" s="368" t="s">
        <v>427</v>
      </c>
      <c r="AJ24" s="10" t="s">
        <v>387</v>
      </c>
      <c r="AK24" s="73">
        <v>10</v>
      </c>
      <c r="AL24" s="12" t="s">
        <v>252</v>
      </c>
      <c r="AM24" s="86" t="s">
        <v>464</v>
      </c>
      <c r="AN24" s="11"/>
    </row>
    <row r="25" spans="2:40" ht="60" customHeight="1">
      <c r="B25" s="2" t="s">
        <v>132</v>
      </c>
      <c r="C25" s="353" t="s">
        <v>304</v>
      </c>
      <c r="D25" s="132" t="s">
        <v>51</v>
      </c>
      <c r="E25" s="46" t="s">
        <v>57</v>
      </c>
      <c r="F25" s="4" t="s">
        <v>951</v>
      </c>
      <c r="G25" s="5" t="s">
        <v>967</v>
      </c>
      <c r="H25" s="368" t="s">
        <v>967</v>
      </c>
      <c r="I25" s="3">
        <v>20</v>
      </c>
      <c r="J25" s="6">
        <v>100</v>
      </c>
      <c r="K25" s="367" t="s">
        <v>1004</v>
      </c>
      <c r="L25" s="7" t="s">
        <v>969</v>
      </c>
      <c r="M25" s="367" t="s">
        <v>427</v>
      </c>
      <c r="N25" s="8" t="s">
        <v>935</v>
      </c>
      <c r="O25" s="9" t="s">
        <v>940</v>
      </c>
      <c r="P25" s="5" t="s">
        <v>431</v>
      </c>
      <c r="Q25" s="366" t="s">
        <v>940</v>
      </c>
      <c r="R25" s="367" t="s">
        <v>974</v>
      </c>
      <c r="S25" s="7" t="s">
        <v>958</v>
      </c>
      <c r="T25" s="367" t="s">
        <v>969</v>
      </c>
      <c r="U25" s="7" t="s">
        <v>958</v>
      </c>
      <c r="V25" s="367" t="s">
        <v>427</v>
      </c>
      <c r="W25" s="7" t="s">
        <v>244</v>
      </c>
      <c r="X25" s="130">
        <v>1</v>
      </c>
      <c r="Y25" s="71">
        <v>0</v>
      </c>
      <c r="Z25" s="9">
        <v>50</v>
      </c>
      <c r="AA25" s="8" t="s">
        <v>935</v>
      </c>
      <c r="AB25" s="9" t="s">
        <v>244</v>
      </c>
      <c r="AC25" s="8" t="s">
        <v>244</v>
      </c>
      <c r="AD25" s="9" t="s">
        <v>244</v>
      </c>
      <c r="AE25" s="367" t="s">
        <v>427</v>
      </c>
      <c r="AF25" s="367" t="s">
        <v>343</v>
      </c>
      <c r="AG25" s="72">
        <v>2</v>
      </c>
      <c r="AH25" s="368" t="s">
        <v>343</v>
      </c>
      <c r="AI25" s="368" t="s">
        <v>427</v>
      </c>
      <c r="AJ25" s="10" t="s">
        <v>433</v>
      </c>
      <c r="AK25" s="73" t="s">
        <v>244</v>
      </c>
      <c r="AL25" s="12" t="s">
        <v>244</v>
      </c>
      <c r="AM25" s="86" t="s">
        <v>464</v>
      </c>
      <c r="AN25" s="11"/>
    </row>
    <row r="26" spans="2:40" ht="60" customHeight="1">
      <c r="B26" s="2" t="s">
        <v>132</v>
      </c>
      <c r="C26" s="353" t="s">
        <v>304</v>
      </c>
      <c r="D26" s="132" t="s">
        <v>54</v>
      </c>
      <c r="E26" s="46" t="s">
        <v>58</v>
      </c>
      <c r="F26" s="4" t="s">
        <v>989</v>
      </c>
      <c r="G26" s="5" t="s">
        <v>989</v>
      </c>
      <c r="H26" s="368" t="s">
        <v>989</v>
      </c>
      <c r="I26" s="3">
        <v>1</v>
      </c>
      <c r="J26" s="6">
        <v>30</v>
      </c>
      <c r="K26" s="367" t="s">
        <v>967</v>
      </c>
      <c r="L26" s="7" t="s">
        <v>967</v>
      </c>
      <c r="M26" s="367" t="s">
        <v>343</v>
      </c>
      <c r="N26" s="8" t="s">
        <v>940</v>
      </c>
      <c r="O26" s="9" t="s">
        <v>1005</v>
      </c>
      <c r="P26" s="5" t="s">
        <v>431</v>
      </c>
      <c r="Q26" s="366" t="s">
        <v>940</v>
      </c>
      <c r="R26" s="367" t="s">
        <v>974</v>
      </c>
      <c r="S26" s="7" t="s">
        <v>968</v>
      </c>
      <c r="T26" s="367" t="s">
        <v>974</v>
      </c>
      <c r="U26" s="7" t="s">
        <v>1004</v>
      </c>
      <c r="V26" s="367" t="s">
        <v>427</v>
      </c>
      <c r="W26" s="7" t="s">
        <v>244</v>
      </c>
      <c r="X26" s="130">
        <v>2</v>
      </c>
      <c r="Y26" s="71" t="s">
        <v>940</v>
      </c>
      <c r="Z26" s="9" t="s">
        <v>940</v>
      </c>
      <c r="AA26" s="8" t="s">
        <v>940</v>
      </c>
      <c r="AB26" s="9" t="s">
        <v>940</v>
      </c>
      <c r="AC26" s="8" t="s">
        <v>940</v>
      </c>
      <c r="AD26" s="9" t="s">
        <v>948</v>
      </c>
      <c r="AE26" s="367" t="s">
        <v>1007</v>
      </c>
      <c r="AF26" s="367" t="s">
        <v>343</v>
      </c>
      <c r="AG26" s="72">
        <v>2</v>
      </c>
      <c r="AH26" s="368" t="s">
        <v>343</v>
      </c>
      <c r="AI26" s="368" t="s">
        <v>343</v>
      </c>
      <c r="AJ26" s="10" t="s">
        <v>285</v>
      </c>
      <c r="AK26" s="73" t="s">
        <v>244</v>
      </c>
      <c r="AL26" s="12" t="s">
        <v>244</v>
      </c>
      <c r="AM26" s="86" t="s">
        <v>464</v>
      </c>
      <c r="AN26" s="11"/>
    </row>
    <row r="27" spans="2:40" ht="60" customHeight="1">
      <c r="B27" s="2" t="s">
        <v>132</v>
      </c>
      <c r="C27" s="353" t="s">
        <v>304</v>
      </c>
      <c r="D27" s="132" t="s">
        <v>1008</v>
      </c>
      <c r="E27" s="46" t="s">
        <v>59</v>
      </c>
      <c r="F27" s="4" t="s">
        <v>968</v>
      </c>
      <c r="G27" s="5" t="s">
        <v>968</v>
      </c>
      <c r="H27" s="368" t="s">
        <v>967</v>
      </c>
      <c r="I27" s="3">
        <v>2</v>
      </c>
      <c r="J27" s="6">
        <v>35</v>
      </c>
      <c r="K27" s="367" t="s">
        <v>969</v>
      </c>
      <c r="L27" s="7" t="s">
        <v>968</v>
      </c>
      <c r="M27" s="367" t="s">
        <v>427</v>
      </c>
      <c r="N27" s="8" t="s">
        <v>935</v>
      </c>
      <c r="O27" s="9" t="s">
        <v>935</v>
      </c>
      <c r="P27" s="5" t="s">
        <v>431</v>
      </c>
      <c r="Q27" s="366" t="s">
        <v>992</v>
      </c>
      <c r="R27" s="367" t="s">
        <v>958</v>
      </c>
      <c r="S27" s="7" t="s">
        <v>967</v>
      </c>
      <c r="T27" s="367" t="s">
        <v>974</v>
      </c>
      <c r="U27" s="7" t="s">
        <v>968</v>
      </c>
      <c r="V27" s="428" t="s">
        <v>343</v>
      </c>
      <c r="W27" s="7" t="s">
        <v>938</v>
      </c>
      <c r="X27" s="130">
        <v>2</v>
      </c>
      <c r="Y27" s="71">
        <v>35</v>
      </c>
      <c r="Z27" s="9">
        <v>35</v>
      </c>
      <c r="AA27" s="8">
        <v>5</v>
      </c>
      <c r="AB27" s="9">
        <v>3</v>
      </c>
      <c r="AC27" s="8">
        <v>5</v>
      </c>
      <c r="AD27" s="9">
        <v>3</v>
      </c>
      <c r="AE27" s="428" t="s">
        <v>427</v>
      </c>
      <c r="AF27" s="428" t="s">
        <v>343</v>
      </c>
      <c r="AG27" s="72">
        <v>1</v>
      </c>
      <c r="AH27" s="429" t="s">
        <v>343</v>
      </c>
      <c r="AI27" s="429" t="s">
        <v>343</v>
      </c>
      <c r="AJ27" s="10" t="s">
        <v>247</v>
      </c>
      <c r="AK27" s="73">
        <v>35</v>
      </c>
      <c r="AL27" s="12" t="s">
        <v>142</v>
      </c>
      <c r="AM27" s="86" t="s">
        <v>464</v>
      </c>
      <c r="AN27" s="11" t="s">
        <v>878</v>
      </c>
    </row>
    <row r="28" spans="2:40" ht="60" customHeight="1">
      <c r="B28" s="2" t="s">
        <v>132</v>
      </c>
      <c r="C28" s="353" t="s">
        <v>304</v>
      </c>
      <c r="D28" s="132" t="s">
        <v>782</v>
      </c>
      <c r="E28" s="46" t="s">
        <v>60</v>
      </c>
      <c r="F28" s="4" t="s">
        <v>969</v>
      </c>
      <c r="G28" s="5" t="s">
        <v>968</v>
      </c>
      <c r="H28" s="368" t="s">
        <v>968</v>
      </c>
      <c r="I28" s="3">
        <v>1</v>
      </c>
      <c r="J28" s="6">
        <v>30</v>
      </c>
      <c r="K28" s="367" t="s">
        <v>969</v>
      </c>
      <c r="L28" s="7" t="s">
        <v>968</v>
      </c>
      <c r="M28" s="464" t="s">
        <v>427</v>
      </c>
      <c r="N28" s="8" t="s">
        <v>244</v>
      </c>
      <c r="O28" s="9" t="s">
        <v>244</v>
      </c>
      <c r="P28" s="5" t="s">
        <v>431</v>
      </c>
      <c r="Q28" s="366"/>
      <c r="R28" s="367" t="s">
        <v>1009</v>
      </c>
      <c r="S28" s="7" t="s">
        <v>969</v>
      </c>
      <c r="T28" s="367" t="s">
        <v>974</v>
      </c>
      <c r="U28" s="7" t="s">
        <v>968</v>
      </c>
      <c r="V28" s="428" t="s">
        <v>427</v>
      </c>
      <c r="W28" s="7" t="s">
        <v>244</v>
      </c>
      <c r="X28" s="130">
        <v>1</v>
      </c>
      <c r="Y28" s="71" t="s">
        <v>1024</v>
      </c>
      <c r="Z28" s="9">
        <v>30</v>
      </c>
      <c r="AA28" s="8">
        <v>4</v>
      </c>
      <c r="AB28" s="9">
        <v>3</v>
      </c>
      <c r="AC28" s="8">
        <v>4</v>
      </c>
      <c r="AD28" s="9">
        <v>3</v>
      </c>
      <c r="AE28" s="428" t="s">
        <v>427</v>
      </c>
      <c r="AF28" s="428" t="s">
        <v>427</v>
      </c>
      <c r="AG28" s="72">
        <v>0</v>
      </c>
      <c r="AH28" s="429" t="s">
        <v>244</v>
      </c>
      <c r="AI28" s="429" t="s">
        <v>244</v>
      </c>
      <c r="AJ28" s="10" t="s">
        <v>245</v>
      </c>
      <c r="AK28" s="73">
        <v>20</v>
      </c>
      <c r="AL28" s="12" t="s">
        <v>142</v>
      </c>
      <c r="AM28" s="86" t="s">
        <v>464</v>
      </c>
      <c r="AN28" s="11" t="s">
        <v>1178</v>
      </c>
    </row>
    <row r="29" spans="2:40" ht="60" customHeight="1">
      <c r="B29" s="2" t="s">
        <v>132</v>
      </c>
      <c r="C29" s="353" t="s">
        <v>304</v>
      </c>
      <c r="D29" s="132" t="s">
        <v>52</v>
      </c>
      <c r="E29" s="46" t="s">
        <v>61</v>
      </c>
      <c r="F29" s="4" t="s">
        <v>1010</v>
      </c>
      <c r="G29" s="5" t="s">
        <v>1011</v>
      </c>
      <c r="H29" s="368" t="s">
        <v>1004</v>
      </c>
      <c r="I29" s="8">
        <v>1</v>
      </c>
      <c r="J29" s="9">
        <v>30</v>
      </c>
      <c r="K29" s="367" t="s">
        <v>968</v>
      </c>
      <c r="L29" s="7" t="s">
        <v>968</v>
      </c>
      <c r="M29" s="367" t="s">
        <v>343</v>
      </c>
      <c r="N29" s="8">
        <v>10</v>
      </c>
      <c r="O29" s="9">
        <v>30</v>
      </c>
      <c r="P29" s="5" t="s">
        <v>431</v>
      </c>
      <c r="Q29" s="366" t="s">
        <v>1012</v>
      </c>
      <c r="R29" s="367" t="s">
        <v>958</v>
      </c>
      <c r="S29" s="7" t="s">
        <v>1010</v>
      </c>
      <c r="T29" s="367" t="s">
        <v>1011</v>
      </c>
      <c r="U29" s="7" t="s">
        <v>974</v>
      </c>
      <c r="V29" s="428" t="s">
        <v>427</v>
      </c>
      <c r="W29" s="7" t="s">
        <v>244</v>
      </c>
      <c r="X29" s="130">
        <v>1</v>
      </c>
      <c r="Y29" s="71" t="s">
        <v>935</v>
      </c>
      <c r="Z29" s="9">
        <v>25</v>
      </c>
      <c r="AA29" s="8">
        <v>7</v>
      </c>
      <c r="AB29" s="9">
        <v>2</v>
      </c>
      <c r="AC29" s="8">
        <v>7</v>
      </c>
      <c r="AD29" s="9">
        <v>1</v>
      </c>
      <c r="AE29" s="428" t="s">
        <v>343</v>
      </c>
      <c r="AF29" s="428" t="s">
        <v>427</v>
      </c>
      <c r="AG29" s="72">
        <v>0</v>
      </c>
      <c r="AH29" s="429" t="s">
        <v>244</v>
      </c>
      <c r="AI29" s="429" t="s">
        <v>244</v>
      </c>
      <c r="AJ29" s="10" t="s">
        <v>245</v>
      </c>
      <c r="AK29" s="73">
        <v>20</v>
      </c>
      <c r="AL29" s="12" t="s">
        <v>142</v>
      </c>
      <c r="AM29" s="86" t="s">
        <v>464</v>
      </c>
      <c r="AN29" s="11" t="s">
        <v>878</v>
      </c>
    </row>
    <row r="30" spans="2:40" ht="60" customHeight="1">
      <c r="B30" s="2" t="s">
        <v>50</v>
      </c>
      <c r="C30" s="353" t="s">
        <v>327</v>
      </c>
      <c r="D30" s="132" t="s">
        <v>249</v>
      </c>
      <c r="E30" s="46" t="s">
        <v>1013</v>
      </c>
      <c r="F30" s="4" t="s">
        <v>1014</v>
      </c>
      <c r="G30" s="5" t="s">
        <v>969</v>
      </c>
      <c r="H30" s="368" t="s">
        <v>1010</v>
      </c>
      <c r="I30" s="8">
        <v>30</v>
      </c>
      <c r="J30" s="9">
        <v>90</v>
      </c>
      <c r="K30" s="367" t="s">
        <v>968</v>
      </c>
      <c r="L30" s="7" t="s">
        <v>974</v>
      </c>
      <c r="M30" s="367" t="s">
        <v>427</v>
      </c>
      <c r="N30" s="8" t="s">
        <v>1015</v>
      </c>
      <c r="O30" s="9" t="s">
        <v>940</v>
      </c>
      <c r="P30" s="5" t="s">
        <v>431</v>
      </c>
      <c r="Q30" s="366" t="s">
        <v>250</v>
      </c>
      <c r="R30" s="367" t="s">
        <v>1016</v>
      </c>
      <c r="S30" s="7" t="s">
        <v>968</v>
      </c>
      <c r="T30" s="367" t="s">
        <v>1002</v>
      </c>
      <c r="U30" s="7" t="s">
        <v>1010</v>
      </c>
      <c r="V30" s="428" t="s">
        <v>343</v>
      </c>
      <c r="W30" s="7" t="s">
        <v>246</v>
      </c>
      <c r="X30" s="130">
        <v>1</v>
      </c>
      <c r="Y30" s="71">
        <v>20</v>
      </c>
      <c r="Z30" s="9">
        <v>70</v>
      </c>
      <c r="AA30" s="8" t="s">
        <v>940</v>
      </c>
      <c r="AB30" s="9" t="s">
        <v>940</v>
      </c>
      <c r="AC30" s="8" t="s">
        <v>935</v>
      </c>
      <c r="AD30" s="9" t="s">
        <v>940</v>
      </c>
      <c r="AE30" s="428" t="s">
        <v>1006</v>
      </c>
      <c r="AF30" s="428" t="s">
        <v>343</v>
      </c>
      <c r="AG30" s="72">
        <v>0</v>
      </c>
      <c r="AH30" s="429" t="s">
        <v>244</v>
      </c>
      <c r="AI30" s="429" t="s">
        <v>244</v>
      </c>
      <c r="AJ30" s="10" t="s">
        <v>251</v>
      </c>
      <c r="AK30" s="73">
        <v>100</v>
      </c>
      <c r="AL30" s="12" t="s">
        <v>252</v>
      </c>
      <c r="AM30" s="86" t="s">
        <v>464</v>
      </c>
      <c r="AN30" s="11" t="s">
        <v>702</v>
      </c>
    </row>
    <row r="31" spans="2:40" ht="60" customHeight="1">
      <c r="B31" s="2" t="s">
        <v>135</v>
      </c>
      <c r="C31" s="450" t="s">
        <v>311</v>
      </c>
      <c r="D31" s="132" t="s">
        <v>414</v>
      </c>
      <c r="E31" s="46" t="s">
        <v>1017</v>
      </c>
      <c r="F31" s="4" t="s">
        <v>139</v>
      </c>
      <c r="G31" s="5" t="s">
        <v>139</v>
      </c>
      <c r="H31" s="453" t="s">
        <v>139</v>
      </c>
      <c r="I31" s="8">
        <v>1</v>
      </c>
      <c r="J31" s="9">
        <v>50</v>
      </c>
      <c r="K31" s="452" t="s">
        <v>38</v>
      </c>
      <c r="L31" s="7" t="s">
        <v>38</v>
      </c>
      <c r="M31" s="452" t="s">
        <v>343</v>
      </c>
      <c r="N31" s="8">
        <v>1</v>
      </c>
      <c r="O31" s="9">
        <v>50</v>
      </c>
      <c r="P31" s="5" t="s">
        <v>431</v>
      </c>
      <c r="Q31" s="451" t="s">
        <v>415</v>
      </c>
      <c r="R31" s="452" t="s">
        <v>140</v>
      </c>
      <c r="S31" s="7" t="s">
        <v>139</v>
      </c>
      <c r="T31" s="452" t="s">
        <v>140</v>
      </c>
      <c r="U31" s="7" t="s">
        <v>139</v>
      </c>
      <c r="V31" s="452" t="s">
        <v>427</v>
      </c>
      <c r="W31" s="7" t="s">
        <v>244</v>
      </c>
      <c r="X31" s="130">
        <v>1</v>
      </c>
      <c r="Y31" s="71" t="s">
        <v>169</v>
      </c>
      <c r="Z31" s="9">
        <v>40</v>
      </c>
      <c r="AA31" s="8">
        <v>8</v>
      </c>
      <c r="AB31" s="9">
        <v>8</v>
      </c>
      <c r="AC31" s="8">
        <v>4</v>
      </c>
      <c r="AD31" s="9">
        <v>4</v>
      </c>
      <c r="AE31" s="452" t="s">
        <v>255</v>
      </c>
      <c r="AF31" s="452" t="s">
        <v>427</v>
      </c>
      <c r="AG31" s="72">
        <v>0</v>
      </c>
      <c r="AH31" s="453" t="s">
        <v>244</v>
      </c>
      <c r="AI31" s="453" t="s">
        <v>244</v>
      </c>
      <c r="AJ31" s="10" t="s">
        <v>433</v>
      </c>
      <c r="AK31" s="73" t="s">
        <v>244</v>
      </c>
      <c r="AL31" s="12" t="s">
        <v>244</v>
      </c>
      <c r="AM31" s="86" t="s">
        <v>464</v>
      </c>
      <c r="AN31" s="11"/>
    </row>
    <row r="32" spans="2:40" ht="60" customHeight="1">
      <c r="B32" s="2" t="s">
        <v>657</v>
      </c>
      <c r="C32" s="441" t="s">
        <v>313</v>
      </c>
      <c r="D32" s="132" t="s">
        <v>653</v>
      </c>
      <c r="E32" s="46" t="s">
        <v>656</v>
      </c>
      <c r="F32" s="4" t="s">
        <v>139</v>
      </c>
      <c r="G32" s="5" t="s">
        <v>139</v>
      </c>
      <c r="H32" s="443" t="s">
        <v>139</v>
      </c>
      <c r="I32" s="3">
        <v>10</v>
      </c>
      <c r="J32" s="6">
        <v>40</v>
      </c>
      <c r="K32" s="442" t="s">
        <v>255</v>
      </c>
      <c r="L32" s="7" t="s">
        <v>139</v>
      </c>
      <c r="M32" s="442" t="s">
        <v>444</v>
      </c>
      <c r="N32" s="8">
        <v>10</v>
      </c>
      <c r="O32" s="9">
        <v>40</v>
      </c>
      <c r="P32" s="5" t="s">
        <v>658</v>
      </c>
      <c r="Q32" s="444" t="s">
        <v>659</v>
      </c>
      <c r="R32" s="442" t="s">
        <v>140</v>
      </c>
      <c r="S32" s="7" t="s">
        <v>139</v>
      </c>
      <c r="T32" s="442" t="s">
        <v>140</v>
      </c>
      <c r="U32" s="7" t="s">
        <v>139</v>
      </c>
      <c r="V32" s="442" t="s">
        <v>255</v>
      </c>
      <c r="W32" s="7" t="s">
        <v>244</v>
      </c>
      <c r="X32" s="130">
        <v>1</v>
      </c>
      <c r="Y32" s="71" t="s">
        <v>169</v>
      </c>
      <c r="Z32" s="9">
        <v>25</v>
      </c>
      <c r="AA32" s="8">
        <v>10</v>
      </c>
      <c r="AB32" s="9">
        <v>10</v>
      </c>
      <c r="AC32" s="8">
        <v>4</v>
      </c>
      <c r="AD32" s="9">
        <v>6</v>
      </c>
      <c r="AE32" s="442" t="s">
        <v>255</v>
      </c>
      <c r="AF32" s="442" t="s">
        <v>140</v>
      </c>
      <c r="AG32" s="72">
        <v>0</v>
      </c>
      <c r="AH32" s="443" t="s">
        <v>244</v>
      </c>
      <c r="AI32" s="443" t="s">
        <v>244</v>
      </c>
      <c r="AJ32" s="10" t="s">
        <v>255</v>
      </c>
      <c r="AK32" s="73" t="s">
        <v>244</v>
      </c>
      <c r="AL32" s="12" t="s">
        <v>244</v>
      </c>
      <c r="AM32" s="86" t="s">
        <v>464</v>
      </c>
      <c r="AN32" s="11" t="s">
        <v>1191</v>
      </c>
    </row>
    <row r="33" spans="2:40" ht="60" customHeight="1">
      <c r="B33" s="2" t="s">
        <v>657</v>
      </c>
      <c r="C33" s="441" t="s">
        <v>310</v>
      </c>
      <c r="D33" s="132" t="s">
        <v>914</v>
      </c>
      <c r="E33" s="46" t="s">
        <v>1018</v>
      </c>
      <c r="F33" s="4" t="s">
        <v>139</v>
      </c>
      <c r="G33" s="5" t="s">
        <v>139</v>
      </c>
      <c r="H33" s="443" t="s">
        <v>139</v>
      </c>
      <c r="I33" s="3">
        <v>10</v>
      </c>
      <c r="J33" s="6">
        <v>30</v>
      </c>
      <c r="K33" s="478" t="s">
        <v>139</v>
      </c>
      <c r="L33" s="7" t="s">
        <v>139</v>
      </c>
      <c r="M33" s="478" t="s">
        <v>38</v>
      </c>
      <c r="N33" s="8">
        <v>10</v>
      </c>
      <c r="O33" s="9">
        <v>30</v>
      </c>
      <c r="P33" s="5" t="s">
        <v>433</v>
      </c>
      <c r="Q33" s="481" t="s">
        <v>169</v>
      </c>
      <c r="R33" s="442" t="s">
        <v>140</v>
      </c>
      <c r="S33" s="7" t="s">
        <v>140</v>
      </c>
      <c r="T33" s="442" t="s">
        <v>140</v>
      </c>
      <c r="U33" s="7" t="s">
        <v>140</v>
      </c>
      <c r="V33" s="442" t="s">
        <v>140</v>
      </c>
      <c r="W33" s="7" t="s">
        <v>244</v>
      </c>
      <c r="X33" s="130">
        <v>2</v>
      </c>
      <c r="Y33" s="71">
        <v>20</v>
      </c>
      <c r="Z33" s="9">
        <v>20</v>
      </c>
      <c r="AA33" s="8">
        <v>5</v>
      </c>
      <c r="AB33" s="9">
        <v>5</v>
      </c>
      <c r="AC33" s="8">
        <v>3</v>
      </c>
      <c r="AD33" s="9">
        <v>3</v>
      </c>
      <c r="AE33" s="442" t="s">
        <v>140</v>
      </c>
      <c r="AF33" s="442" t="s">
        <v>140</v>
      </c>
      <c r="AG33" s="72">
        <v>0</v>
      </c>
      <c r="AH33" s="443" t="s">
        <v>244</v>
      </c>
      <c r="AI33" s="443" t="s">
        <v>169</v>
      </c>
      <c r="AJ33" s="10" t="s">
        <v>1122</v>
      </c>
      <c r="AK33" s="73">
        <v>20</v>
      </c>
      <c r="AL33" s="12" t="s">
        <v>252</v>
      </c>
      <c r="AM33" s="86" t="s">
        <v>433</v>
      </c>
      <c r="AN33" s="11" t="s">
        <v>1192</v>
      </c>
    </row>
    <row r="34" spans="2:40" ht="60" customHeight="1">
      <c r="B34" s="347" t="s">
        <v>599</v>
      </c>
      <c r="C34" s="352" t="s">
        <v>311</v>
      </c>
      <c r="D34" s="166" t="s">
        <v>822</v>
      </c>
      <c r="E34" s="167" t="s">
        <v>823</v>
      </c>
      <c r="F34" s="168" t="s">
        <v>488</v>
      </c>
      <c r="G34" s="169" t="s">
        <v>488</v>
      </c>
      <c r="H34" s="170" t="s">
        <v>488</v>
      </c>
      <c r="I34" s="171">
        <v>1</v>
      </c>
      <c r="J34" s="172">
        <v>60</v>
      </c>
      <c r="K34" s="173" t="s">
        <v>488</v>
      </c>
      <c r="L34" s="174" t="s">
        <v>488</v>
      </c>
      <c r="M34" s="173" t="s">
        <v>38</v>
      </c>
      <c r="N34" s="171">
        <v>1</v>
      </c>
      <c r="O34" s="175">
        <v>60</v>
      </c>
      <c r="P34" s="169" t="s">
        <v>979</v>
      </c>
      <c r="Q34" s="176" t="s">
        <v>1123</v>
      </c>
      <c r="R34" s="173" t="s">
        <v>427</v>
      </c>
      <c r="S34" s="174" t="s">
        <v>427</v>
      </c>
      <c r="T34" s="173" t="s">
        <v>427</v>
      </c>
      <c r="U34" s="174" t="s">
        <v>427</v>
      </c>
      <c r="V34" s="173" t="s">
        <v>140</v>
      </c>
      <c r="W34" s="174" t="s">
        <v>244</v>
      </c>
      <c r="X34" s="177">
        <v>1</v>
      </c>
      <c r="Y34" s="178" t="s">
        <v>244</v>
      </c>
      <c r="Z34" s="175">
        <v>60</v>
      </c>
      <c r="AA34" s="74" t="s">
        <v>169</v>
      </c>
      <c r="AB34" s="175" t="s">
        <v>169</v>
      </c>
      <c r="AC34" s="74" t="s">
        <v>169</v>
      </c>
      <c r="AD34" s="175" t="s">
        <v>169</v>
      </c>
      <c r="AE34" s="173" t="s">
        <v>244</v>
      </c>
      <c r="AF34" s="173" t="s">
        <v>140</v>
      </c>
      <c r="AG34" s="179">
        <v>0</v>
      </c>
      <c r="AH34" s="170" t="s">
        <v>244</v>
      </c>
      <c r="AI34" s="170" t="s">
        <v>244</v>
      </c>
      <c r="AJ34" s="180" t="s">
        <v>824</v>
      </c>
      <c r="AK34" s="181">
        <v>40</v>
      </c>
      <c r="AL34" s="182" t="s">
        <v>252</v>
      </c>
      <c r="AM34" s="183" t="s">
        <v>464</v>
      </c>
      <c r="AN34" s="184" t="s">
        <v>825</v>
      </c>
    </row>
    <row r="35" spans="2:40" ht="60" customHeight="1" thickBot="1">
      <c r="B35" s="347" t="s">
        <v>806</v>
      </c>
      <c r="C35" s="352" t="s">
        <v>314</v>
      </c>
      <c r="D35" s="166" t="s">
        <v>818</v>
      </c>
      <c r="E35" s="167" t="s">
        <v>819</v>
      </c>
      <c r="F35" s="168" t="s">
        <v>488</v>
      </c>
      <c r="G35" s="169" t="s">
        <v>488</v>
      </c>
      <c r="H35" s="170" t="s">
        <v>488</v>
      </c>
      <c r="I35" s="171">
        <v>10</v>
      </c>
      <c r="J35" s="172">
        <v>100</v>
      </c>
      <c r="K35" s="173" t="s">
        <v>488</v>
      </c>
      <c r="L35" s="174" t="s">
        <v>488</v>
      </c>
      <c r="M35" s="173" t="s">
        <v>1026</v>
      </c>
      <c r="N35" s="74">
        <v>10</v>
      </c>
      <c r="O35" s="175">
        <v>100</v>
      </c>
      <c r="P35" s="169" t="s">
        <v>979</v>
      </c>
      <c r="Q35" s="176" t="s">
        <v>1123</v>
      </c>
      <c r="R35" s="173" t="s">
        <v>427</v>
      </c>
      <c r="S35" s="174" t="s">
        <v>989</v>
      </c>
      <c r="T35" s="173" t="s">
        <v>427</v>
      </c>
      <c r="U35" s="174" t="s">
        <v>1019</v>
      </c>
      <c r="V35" s="173" t="s">
        <v>343</v>
      </c>
      <c r="W35" s="174" t="s">
        <v>881</v>
      </c>
      <c r="X35" s="177">
        <v>3</v>
      </c>
      <c r="Y35" s="178">
        <v>60</v>
      </c>
      <c r="Z35" s="175">
        <v>150</v>
      </c>
      <c r="AA35" s="74">
        <v>20</v>
      </c>
      <c r="AB35" s="175">
        <v>20</v>
      </c>
      <c r="AC35" s="74">
        <v>8</v>
      </c>
      <c r="AD35" s="175">
        <v>8</v>
      </c>
      <c r="AE35" s="173" t="s">
        <v>1249</v>
      </c>
      <c r="AF35" s="145" t="s">
        <v>1027</v>
      </c>
      <c r="AG35" s="179">
        <v>2</v>
      </c>
      <c r="AH35" s="170" t="s">
        <v>989</v>
      </c>
      <c r="AI35" s="170" t="s">
        <v>989</v>
      </c>
      <c r="AJ35" s="180" t="s">
        <v>882</v>
      </c>
      <c r="AK35" s="181" t="s">
        <v>1020</v>
      </c>
      <c r="AL35" s="182" t="s">
        <v>256</v>
      </c>
      <c r="AM35" s="183" t="s">
        <v>464</v>
      </c>
      <c r="AN35" s="184"/>
    </row>
    <row r="36" spans="2:40" ht="60" customHeight="1" thickBot="1">
      <c r="B36" s="185" t="s">
        <v>68</v>
      </c>
      <c r="C36" s="186" t="s">
        <v>328</v>
      </c>
      <c r="D36" s="137" t="s">
        <v>62</v>
      </c>
      <c r="E36" s="187" t="s">
        <v>500</v>
      </c>
      <c r="F36" s="27" t="s">
        <v>343</v>
      </c>
      <c r="G36" s="28" t="s">
        <v>343</v>
      </c>
      <c r="H36" s="29" t="s">
        <v>488</v>
      </c>
      <c r="I36" s="187">
        <v>1</v>
      </c>
      <c r="J36" s="31">
        <v>70</v>
      </c>
      <c r="K36" s="145" t="s">
        <v>343</v>
      </c>
      <c r="L36" s="140" t="s">
        <v>343</v>
      </c>
      <c r="M36" s="145" t="s">
        <v>343</v>
      </c>
      <c r="N36" s="30">
        <v>1</v>
      </c>
      <c r="O36" s="143">
        <v>70</v>
      </c>
      <c r="P36" s="28" t="s">
        <v>432</v>
      </c>
      <c r="Q36" s="139" t="s">
        <v>992</v>
      </c>
      <c r="R36" s="145" t="s">
        <v>427</v>
      </c>
      <c r="S36" s="140" t="s">
        <v>343</v>
      </c>
      <c r="T36" s="145" t="s">
        <v>427</v>
      </c>
      <c r="U36" s="140" t="s">
        <v>343</v>
      </c>
      <c r="V36" s="145" t="s">
        <v>427</v>
      </c>
      <c r="W36" s="140" t="s">
        <v>244</v>
      </c>
      <c r="X36" s="188">
        <v>1</v>
      </c>
      <c r="Y36" s="189">
        <v>0</v>
      </c>
      <c r="Z36" s="143">
        <v>80</v>
      </c>
      <c r="AA36" s="30">
        <v>10</v>
      </c>
      <c r="AB36" s="143">
        <v>10</v>
      </c>
      <c r="AC36" s="30">
        <v>6</v>
      </c>
      <c r="AD36" s="143">
        <v>6</v>
      </c>
      <c r="AE36" s="145" t="s">
        <v>343</v>
      </c>
      <c r="AF36" s="145" t="s">
        <v>1027</v>
      </c>
      <c r="AG36" s="190">
        <v>0</v>
      </c>
      <c r="AH36" s="29" t="s">
        <v>244</v>
      </c>
      <c r="AI36" s="29" t="s">
        <v>244</v>
      </c>
      <c r="AJ36" s="191" t="s">
        <v>501</v>
      </c>
      <c r="AK36" s="192">
        <v>100</v>
      </c>
      <c r="AL36" s="193" t="s">
        <v>142</v>
      </c>
      <c r="AM36" s="194" t="s">
        <v>464</v>
      </c>
      <c r="AN36" s="45" t="s">
        <v>1116</v>
      </c>
    </row>
    <row r="38" spans="2:40">
      <c r="D38" s="324"/>
    </row>
  </sheetData>
  <mergeCells count="39">
    <mergeCell ref="P2:Q2"/>
    <mergeCell ref="F3:H3"/>
    <mergeCell ref="I3:J3"/>
    <mergeCell ref="K3:L3"/>
    <mergeCell ref="M3:M4"/>
    <mergeCell ref="B2:C3"/>
    <mergeCell ref="D2:D4"/>
    <mergeCell ref="E2:E4"/>
    <mergeCell ref="F2:L2"/>
    <mergeCell ref="M2:O2"/>
    <mergeCell ref="AN2:AN4"/>
    <mergeCell ref="X3:Z3"/>
    <mergeCell ref="AA3:AB3"/>
    <mergeCell ref="AC3:AD3"/>
    <mergeCell ref="AE3:AE4"/>
    <mergeCell ref="R2:Z2"/>
    <mergeCell ref="AA2:AF2"/>
    <mergeCell ref="AG2:AI2"/>
    <mergeCell ref="AJ2:AL3"/>
    <mergeCell ref="AM2:AM4"/>
    <mergeCell ref="AF3:AF4"/>
    <mergeCell ref="AG3:AG4"/>
    <mergeCell ref="AH3:AH4"/>
    <mergeCell ref="AI3:AI4"/>
    <mergeCell ref="N14:O14"/>
    <mergeCell ref="V14:W14"/>
    <mergeCell ref="N3:O3"/>
    <mergeCell ref="P3:P4"/>
    <mergeCell ref="Q3:Q4"/>
    <mergeCell ref="R3:S3"/>
    <mergeCell ref="T3:U3"/>
    <mergeCell ref="V3:W3"/>
    <mergeCell ref="AJ15:AK15"/>
    <mergeCell ref="K16:L16"/>
    <mergeCell ref="N16:O16"/>
    <mergeCell ref="AJ16:AL16"/>
    <mergeCell ref="F22:AM22"/>
    <mergeCell ref="K17:L17"/>
    <mergeCell ref="N17:O17"/>
  </mergeCells>
  <phoneticPr fontId="1"/>
  <dataValidations count="2">
    <dataValidation imeMode="hiragana" allowBlank="1" showInputMessage="1" showErrorMessage="1" sqref="B1:C1 D1:D4 P1:Q3 M1:M3 AL1:AM1 AJ1:AJ2 W7:W13 G21:H21 K1:L15 M21 R21:V21 AM20:AN20 AM21 AH20:AJ21 T1:W6 AL4:AL15 AJ4:AJ19 AM5:AM19 AH1:AI19 F21:F1048576 AN1:AN19 R1:S19 T7:V19 AL17:AL21 W15:W21 M5:M19 K18:L21 P5:Q21 F1:H20 R20:W20 K20:M20 B5:D1048576 P23:W1048576 AN21:AN1048576 K23:M1048576 G23:H1048576 AE1:AF21 AH23:AJ1048576 AL23:AM1048576 AE23:AF1048576"/>
    <dataValidation imeMode="off" allowBlank="1" showInputMessage="1" showErrorMessage="1" sqref="N1:O1 AK1 K16:K17 O15 N21 O3:O13 AK4:AK14 X1:AD21 AG1:AG21 N3:N19 O18:O21 AK17:AK21 I1:J21 N20:O20 E1:E1048576 AG23:AG1048576 N23:O1048576 X23:AD1048576 AK23:AK1048576 I23:J1048576"/>
  </dataValidations>
  <pageMargins left="0.43307086614173229" right="0.23622047244094491" top="0.39370078740157483" bottom="0.19685039370078741" header="0.11811023622047245" footer="0.31496062992125984"/>
  <pageSetup paperSize="8" scale="35" firstPageNumber="11" orientation="landscape" useFirstPageNumber="1" r:id="rId1"/>
  <headerFooter>
    <oddFooter>&amp;C&amp;22&amp;P</oddFooter>
  </headerFooter>
  <drawing r:id="rId2"/>
  <legacy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pageSetUpPr fitToPage="1"/>
  </sheetPr>
  <dimension ref="A1:V22"/>
  <sheetViews>
    <sheetView topLeftCell="B1" zoomScale="60" zoomScaleNormal="60" workbookViewId="0">
      <pane xSplit="9" ySplit="5" topLeftCell="K6" activePane="bottomRight" state="frozen"/>
      <selection activeCell="O64" sqref="O64"/>
      <selection pane="topRight" activeCell="O64" sqref="O64"/>
      <selection pane="bottomLeft" activeCell="O64" sqref="O64"/>
      <selection pane="bottomRight" activeCell="B24" sqref="A24:XFD24"/>
    </sheetView>
  </sheetViews>
  <sheetFormatPr defaultColWidth="9" defaultRowHeight="18.75"/>
  <cols>
    <col min="1" max="1" width="3.25" style="1" customWidth="1"/>
    <col min="2" max="3" width="9" style="1"/>
    <col min="4" max="4" width="26.875" style="1" customWidth="1"/>
    <col min="5" max="5" width="17.875" style="1" customWidth="1"/>
    <col min="6" max="8" width="9" style="1" customWidth="1"/>
    <col min="9" max="10" width="9" style="147" customWidth="1"/>
    <col min="11" max="11" width="24" style="148" customWidth="1"/>
    <col min="12" max="12" width="9" style="1" customWidth="1"/>
    <col min="13" max="13" width="9" style="147" customWidth="1"/>
    <col min="14" max="14" width="6.125" style="1" customWidth="1"/>
    <col min="15" max="16" width="9" style="1" customWidth="1"/>
    <col min="17" max="19" width="17.25" style="1" customWidth="1"/>
    <col min="20" max="21" width="50.125" style="1" customWidth="1"/>
    <col min="22" max="22" width="12.25" style="295" customWidth="1"/>
    <col min="23" max="16384" width="9" style="1"/>
  </cols>
  <sheetData>
    <row r="1" spans="1:22" ht="39.75" customHeight="1" thickBot="1">
      <c r="A1" s="110" t="s">
        <v>498</v>
      </c>
      <c r="D1" s="111"/>
      <c r="E1" s="112"/>
      <c r="F1" s="111"/>
      <c r="G1" s="113"/>
      <c r="H1" s="113"/>
      <c r="I1" s="113"/>
      <c r="J1" s="113"/>
      <c r="K1" s="113"/>
      <c r="L1" s="113"/>
      <c r="M1" s="113"/>
      <c r="N1" s="113"/>
      <c r="O1" s="113"/>
      <c r="Q1" s="92"/>
      <c r="S1" s="114"/>
      <c r="T1" s="114"/>
      <c r="U1" s="114"/>
      <c r="V1" s="325"/>
    </row>
    <row r="2" spans="1:22" s="115" customFormat="1" ht="30" customHeight="1">
      <c r="B2" s="639" t="s">
        <v>301</v>
      </c>
      <c r="C2" s="640"/>
      <c r="D2" s="636" t="s">
        <v>0</v>
      </c>
      <c r="E2" s="636" t="s">
        <v>55</v>
      </c>
      <c r="F2" s="672" t="s">
        <v>25</v>
      </c>
      <c r="G2" s="673"/>
      <c r="H2" s="673"/>
      <c r="I2" s="673"/>
      <c r="J2" s="673"/>
      <c r="K2" s="674"/>
      <c r="L2" s="698" t="s">
        <v>66</v>
      </c>
      <c r="M2" s="699"/>
      <c r="N2" s="699"/>
      <c r="O2" s="699"/>
      <c r="P2" s="700"/>
      <c r="Q2" s="618" t="s">
        <v>77</v>
      </c>
      <c r="R2" s="618" t="s">
        <v>78</v>
      </c>
      <c r="S2" s="618" t="s">
        <v>83</v>
      </c>
      <c r="T2" s="636" t="s">
        <v>27</v>
      </c>
      <c r="U2" s="695" t="s">
        <v>82</v>
      </c>
      <c r="V2" s="326"/>
    </row>
    <row r="3" spans="1:22" ht="30" customHeight="1">
      <c r="B3" s="641"/>
      <c r="C3" s="642"/>
      <c r="D3" s="623"/>
      <c r="E3" s="623"/>
      <c r="F3" s="705" t="s">
        <v>8</v>
      </c>
      <c r="G3" s="706"/>
      <c r="H3" s="707"/>
      <c r="I3" s="708" t="s">
        <v>841</v>
      </c>
      <c r="J3" s="709"/>
      <c r="K3" s="701" t="s">
        <v>260</v>
      </c>
      <c r="L3" s="703" t="s">
        <v>261</v>
      </c>
      <c r="M3" s="704"/>
      <c r="N3" s="705" t="s">
        <v>16</v>
      </c>
      <c r="O3" s="706"/>
      <c r="P3" s="707"/>
      <c r="Q3" s="623"/>
      <c r="R3" s="623"/>
      <c r="S3" s="619"/>
      <c r="T3" s="623"/>
      <c r="U3" s="696"/>
      <c r="V3" s="326"/>
    </row>
    <row r="4" spans="1:22" ht="54" customHeight="1">
      <c r="B4" s="116" t="s">
        <v>299</v>
      </c>
      <c r="C4" s="363" t="s">
        <v>300</v>
      </c>
      <c r="D4" s="624"/>
      <c r="E4" s="624"/>
      <c r="F4" s="117" t="s">
        <v>1</v>
      </c>
      <c r="G4" s="118" t="s">
        <v>2</v>
      </c>
      <c r="H4" s="119" t="s">
        <v>3</v>
      </c>
      <c r="I4" s="120" t="s">
        <v>842</v>
      </c>
      <c r="J4" s="121" t="s">
        <v>843</v>
      </c>
      <c r="K4" s="702"/>
      <c r="L4" s="120" t="s">
        <v>262</v>
      </c>
      <c r="M4" s="122" t="s">
        <v>263</v>
      </c>
      <c r="N4" s="123" t="s">
        <v>40</v>
      </c>
      <c r="O4" s="124" t="s">
        <v>17</v>
      </c>
      <c r="P4" s="125" t="s">
        <v>18</v>
      </c>
      <c r="Q4" s="624"/>
      <c r="R4" s="624"/>
      <c r="S4" s="620"/>
      <c r="T4" s="624"/>
      <c r="U4" s="697"/>
      <c r="V4" s="326"/>
    </row>
    <row r="5" spans="1:22" ht="54.95" customHeight="1">
      <c r="B5" s="75" t="s">
        <v>65</v>
      </c>
      <c r="C5" s="76" t="s">
        <v>319</v>
      </c>
      <c r="D5" s="126" t="s">
        <v>64</v>
      </c>
      <c r="E5" s="126" t="s">
        <v>74</v>
      </c>
      <c r="F5" s="4" t="s">
        <v>38</v>
      </c>
      <c r="G5" s="5" t="s">
        <v>75</v>
      </c>
      <c r="H5" s="368" t="s">
        <v>76</v>
      </c>
      <c r="I5" s="127" t="s">
        <v>778</v>
      </c>
      <c r="J5" s="128">
        <v>372</v>
      </c>
      <c r="K5" s="129" t="s">
        <v>244</v>
      </c>
      <c r="L5" s="4" t="s">
        <v>343</v>
      </c>
      <c r="M5" s="7" t="s">
        <v>427</v>
      </c>
      <c r="N5" s="130">
        <v>2</v>
      </c>
      <c r="O5" s="71" t="s">
        <v>770</v>
      </c>
      <c r="P5" s="9">
        <v>372</v>
      </c>
      <c r="Q5" s="84" t="s">
        <v>1179</v>
      </c>
      <c r="R5" s="367" t="s">
        <v>9</v>
      </c>
      <c r="S5" s="367" t="s">
        <v>84</v>
      </c>
      <c r="T5" s="47" t="s">
        <v>499</v>
      </c>
      <c r="U5" s="48" t="s">
        <v>802</v>
      </c>
      <c r="V5" s="80"/>
    </row>
    <row r="6" spans="1:22" ht="54.95" customHeight="1">
      <c r="B6" s="75" t="s">
        <v>65</v>
      </c>
      <c r="C6" s="76" t="s">
        <v>304</v>
      </c>
      <c r="D6" s="126" t="s">
        <v>1229</v>
      </c>
      <c r="E6" s="126" t="s">
        <v>1230</v>
      </c>
      <c r="F6" s="4" t="s">
        <v>38</v>
      </c>
      <c r="G6" s="5" t="s">
        <v>38</v>
      </c>
      <c r="H6" s="479" t="s">
        <v>38</v>
      </c>
      <c r="I6" s="127">
        <v>20</v>
      </c>
      <c r="J6" s="128">
        <v>200</v>
      </c>
      <c r="K6" s="129" t="s">
        <v>1231</v>
      </c>
      <c r="L6" s="4" t="s">
        <v>343</v>
      </c>
      <c r="M6" s="7" t="s">
        <v>427</v>
      </c>
      <c r="N6" s="130">
        <v>4</v>
      </c>
      <c r="O6" s="71" t="s">
        <v>169</v>
      </c>
      <c r="P6" s="9">
        <v>200</v>
      </c>
      <c r="Q6" s="84" t="s">
        <v>1232</v>
      </c>
      <c r="R6" s="478" t="s">
        <v>1233</v>
      </c>
      <c r="S6" s="478" t="s">
        <v>1234</v>
      </c>
      <c r="T6" s="47" t="s">
        <v>1264</v>
      </c>
      <c r="U6" s="48" t="s">
        <v>802</v>
      </c>
      <c r="V6" s="80"/>
    </row>
    <row r="7" spans="1:22" ht="54.95" customHeight="1">
      <c r="B7" s="75" t="s">
        <v>65</v>
      </c>
      <c r="C7" s="76" t="s">
        <v>319</v>
      </c>
      <c r="D7" s="126" t="s">
        <v>47</v>
      </c>
      <c r="E7" s="126" t="s">
        <v>79</v>
      </c>
      <c r="F7" s="4" t="s">
        <v>38</v>
      </c>
      <c r="G7" s="5" t="s">
        <v>75</v>
      </c>
      <c r="H7" s="368" t="s">
        <v>76</v>
      </c>
      <c r="I7" s="127" t="s">
        <v>770</v>
      </c>
      <c r="J7" s="128">
        <v>600</v>
      </c>
      <c r="K7" s="129" t="s">
        <v>244</v>
      </c>
      <c r="L7" s="4" t="s">
        <v>343</v>
      </c>
      <c r="M7" s="7" t="s">
        <v>427</v>
      </c>
      <c r="N7" s="131">
        <v>3</v>
      </c>
      <c r="O7" s="71" t="s">
        <v>770</v>
      </c>
      <c r="P7" s="9">
        <v>600</v>
      </c>
      <c r="Q7" s="84" t="s">
        <v>493</v>
      </c>
      <c r="R7" s="367" t="s">
        <v>9</v>
      </c>
      <c r="S7" s="367" t="s">
        <v>85</v>
      </c>
      <c r="T7" s="47"/>
      <c r="U7" s="48" t="s">
        <v>803</v>
      </c>
      <c r="V7" s="80"/>
    </row>
    <row r="8" spans="1:22" ht="54.95" customHeight="1">
      <c r="B8" s="75" t="s">
        <v>575</v>
      </c>
      <c r="C8" s="76" t="s">
        <v>576</v>
      </c>
      <c r="D8" s="126" t="s">
        <v>1033</v>
      </c>
      <c r="E8" s="126" t="s">
        <v>577</v>
      </c>
      <c r="F8" s="4" t="s">
        <v>343</v>
      </c>
      <c r="G8" s="5" t="s">
        <v>343</v>
      </c>
      <c r="H8" s="368" t="s">
        <v>343</v>
      </c>
      <c r="I8" s="127" t="s">
        <v>770</v>
      </c>
      <c r="J8" s="128">
        <v>500</v>
      </c>
      <c r="K8" s="129" t="s">
        <v>244</v>
      </c>
      <c r="L8" s="4" t="s">
        <v>343</v>
      </c>
      <c r="M8" s="7" t="s">
        <v>427</v>
      </c>
      <c r="N8" s="131">
        <v>5</v>
      </c>
      <c r="O8" s="71" t="s">
        <v>770</v>
      </c>
      <c r="P8" s="9">
        <v>500</v>
      </c>
      <c r="Q8" s="84" t="s">
        <v>905</v>
      </c>
      <c r="R8" s="367" t="s">
        <v>578</v>
      </c>
      <c r="S8" s="367" t="s">
        <v>579</v>
      </c>
      <c r="T8" s="47" t="s">
        <v>580</v>
      </c>
      <c r="U8" s="48" t="s">
        <v>804</v>
      </c>
      <c r="V8" s="80"/>
    </row>
    <row r="9" spans="1:22" ht="54.95" customHeight="1">
      <c r="B9" s="75" t="s">
        <v>65</v>
      </c>
      <c r="C9" s="76" t="s">
        <v>320</v>
      </c>
      <c r="D9" s="126" t="s">
        <v>80</v>
      </c>
      <c r="E9" s="126" t="s">
        <v>81</v>
      </c>
      <c r="F9" s="4" t="s">
        <v>38</v>
      </c>
      <c r="G9" s="5" t="s">
        <v>75</v>
      </c>
      <c r="H9" s="368" t="s">
        <v>76</v>
      </c>
      <c r="I9" s="127" t="s">
        <v>779</v>
      </c>
      <c r="J9" s="128">
        <v>100</v>
      </c>
      <c r="K9" s="129" t="s">
        <v>244</v>
      </c>
      <c r="L9" s="4" t="s">
        <v>343</v>
      </c>
      <c r="M9" s="7" t="s">
        <v>427</v>
      </c>
      <c r="N9" s="131">
        <v>2</v>
      </c>
      <c r="O9" s="71" t="s">
        <v>770</v>
      </c>
      <c r="P9" s="9">
        <v>100</v>
      </c>
      <c r="Q9" s="480" t="s">
        <v>1314</v>
      </c>
      <c r="R9" s="367" t="s">
        <v>9</v>
      </c>
      <c r="S9" s="367" t="s">
        <v>86</v>
      </c>
      <c r="T9" s="47"/>
      <c r="U9" s="48" t="s">
        <v>805</v>
      </c>
      <c r="V9" s="80"/>
    </row>
    <row r="10" spans="1:22" ht="54.95" customHeight="1">
      <c r="B10" s="75" t="s">
        <v>253</v>
      </c>
      <c r="C10" s="76" t="s">
        <v>320</v>
      </c>
      <c r="D10" s="132" t="s">
        <v>276</v>
      </c>
      <c r="E10" s="126" t="s">
        <v>277</v>
      </c>
      <c r="F10" s="4" t="s">
        <v>258</v>
      </c>
      <c r="G10" s="5" t="s">
        <v>239</v>
      </c>
      <c r="H10" s="368" t="s">
        <v>238</v>
      </c>
      <c r="I10" s="127" t="s">
        <v>770</v>
      </c>
      <c r="J10" s="128">
        <v>40</v>
      </c>
      <c r="K10" s="366" t="s">
        <v>1117</v>
      </c>
      <c r="L10" s="4" t="s">
        <v>239</v>
      </c>
      <c r="M10" s="7" t="s">
        <v>434</v>
      </c>
      <c r="N10" s="131">
        <v>8</v>
      </c>
      <c r="O10" s="133">
        <v>40</v>
      </c>
      <c r="P10" s="9">
        <v>12</v>
      </c>
      <c r="Q10" s="365" t="s">
        <v>1118</v>
      </c>
      <c r="R10" s="367" t="s">
        <v>45</v>
      </c>
      <c r="S10" s="367" t="s">
        <v>278</v>
      </c>
      <c r="T10" s="47" t="s">
        <v>906</v>
      </c>
      <c r="U10" s="48" t="s">
        <v>284</v>
      </c>
      <c r="V10" s="80"/>
    </row>
    <row r="11" spans="1:22" ht="54.95" customHeight="1">
      <c r="B11" s="75" t="s">
        <v>50</v>
      </c>
      <c r="C11" s="76" t="s">
        <v>304</v>
      </c>
      <c r="D11" s="132" t="s">
        <v>53</v>
      </c>
      <c r="E11" s="46" t="s">
        <v>56</v>
      </c>
      <c r="F11" s="4" t="s">
        <v>38</v>
      </c>
      <c r="G11" s="5" t="s">
        <v>524</v>
      </c>
      <c r="H11" s="368" t="s">
        <v>524</v>
      </c>
      <c r="I11" s="127" t="s">
        <v>770</v>
      </c>
      <c r="J11" s="128">
        <v>150</v>
      </c>
      <c r="K11" s="129" t="s">
        <v>244</v>
      </c>
      <c r="L11" s="4" t="s">
        <v>523</v>
      </c>
      <c r="M11" s="7" t="s">
        <v>522</v>
      </c>
      <c r="N11" s="131">
        <v>4</v>
      </c>
      <c r="O11" s="71" t="s">
        <v>777</v>
      </c>
      <c r="P11" s="9">
        <v>150</v>
      </c>
      <c r="Q11" s="365" t="s">
        <v>493</v>
      </c>
      <c r="R11" s="367" t="s">
        <v>9</v>
      </c>
      <c r="S11" s="367" t="s">
        <v>85</v>
      </c>
      <c r="T11" s="47"/>
      <c r="U11" s="48" t="s">
        <v>1274</v>
      </c>
      <c r="V11" s="80"/>
    </row>
    <row r="12" spans="1:22" ht="54.95" customHeight="1">
      <c r="B12" s="75" t="s">
        <v>50</v>
      </c>
      <c r="C12" s="76" t="s">
        <v>319</v>
      </c>
      <c r="D12" s="132" t="s">
        <v>67</v>
      </c>
      <c r="E12" s="126" t="s">
        <v>259</v>
      </c>
      <c r="F12" s="4" t="s">
        <v>239</v>
      </c>
      <c r="G12" s="5" t="s">
        <v>239</v>
      </c>
      <c r="H12" s="368" t="s">
        <v>238</v>
      </c>
      <c r="I12" s="127">
        <v>10</v>
      </c>
      <c r="J12" s="128">
        <v>200</v>
      </c>
      <c r="K12" s="366" t="s">
        <v>886</v>
      </c>
      <c r="L12" s="4" t="s">
        <v>239</v>
      </c>
      <c r="M12" s="7" t="s">
        <v>242</v>
      </c>
      <c r="N12" s="131">
        <v>3</v>
      </c>
      <c r="O12" s="133">
        <v>0</v>
      </c>
      <c r="P12" s="9">
        <v>200</v>
      </c>
      <c r="Q12" s="84" t="s">
        <v>264</v>
      </c>
      <c r="R12" s="367" t="s">
        <v>430</v>
      </c>
      <c r="S12" s="367" t="s">
        <v>86</v>
      </c>
      <c r="T12" s="47" t="s">
        <v>907</v>
      </c>
      <c r="U12" s="48" t="s">
        <v>1274</v>
      </c>
      <c r="V12" s="80"/>
    </row>
    <row r="13" spans="1:22" ht="100.5" customHeight="1">
      <c r="B13" s="75" t="s">
        <v>50</v>
      </c>
      <c r="C13" s="76" t="s">
        <v>304</v>
      </c>
      <c r="D13" s="132" t="s">
        <v>1239</v>
      </c>
      <c r="E13" s="126" t="s">
        <v>1240</v>
      </c>
      <c r="F13" s="4" t="s">
        <v>139</v>
      </c>
      <c r="G13" s="5" t="s">
        <v>139</v>
      </c>
      <c r="H13" s="479" t="s">
        <v>139</v>
      </c>
      <c r="I13" s="127">
        <v>20</v>
      </c>
      <c r="J13" s="128">
        <v>80</v>
      </c>
      <c r="K13" s="481" t="s">
        <v>1241</v>
      </c>
      <c r="L13" s="4" t="s">
        <v>139</v>
      </c>
      <c r="M13" s="7" t="s">
        <v>140</v>
      </c>
      <c r="N13" s="131">
        <v>3</v>
      </c>
      <c r="O13" s="71" t="s">
        <v>1270</v>
      </c>
      <c r="P13" s="9">
        <v>80</v>
      </c>
      <c r="Q13" s="84" t="s">
        <v>1242</v>
      </c>
      <c r="R13" s="49" t="s">
        <v>1313</v>
      </c>
      <c r="S13" s="478" t="s">
        <v>1243</v>
      </c>
      <c r="T13" s="468" t="s">
        <v>1268</v>
      </c>
      <c r="U13" s="48" t="s">
        <v>1274</v>
      </c>
      <c r="V13" s="80"/>
    </row>
    <row r="14" spans="1:22" ht="54.95" customHeight="1">
      <c r="B14" s="75" t="s">
        <v>248</v>
      </c>
      <c r="C14" s="76" t="s">
        <v>319</v>
      </c>
      <c r="D14" s="132" t="s">
        <v>279</v>
      </c>
      <c r="E14" s="132" t="s">
        <v>280</v>
      </c>
      <c r="F14" s="4" t="s">
        <v>239</v>
      </c>
      <c r="G14" s="5" t="s">
        <v>238</v>
      </c>
      <c r="H14" s="368" t="s">
        <v>239</v>
      </c>
      <c r="I14" s="127" t="s">
        <v>780</v>
      </c>
      <c r="J14" s="128">
        <v>50</v>
      </c>
      <c r="K14" s="366" t="s">
        <v>281</v>
      </c>
      <c r="L14" s="4" t="s">
        <v>238</v>
      </c>
      <c r="M14" s="7" t="s">
        <v>243</v>
      </c>
      <c r="N14" s="131">
        <v>1</v>
      </c>
      <c r="O14" s="133">
        <v>50</v>
      </c>
      <c r="P14" s="9">
        <v>40</v>
      </c>
      <c r="Q14" s="84" t="s">
        <v>1247</v>
      </c>
      <c r="R14" s="478" t="s">
        <v>430</v>
      </c>
      <c r="S14" s="478" t="s">
        <v>282</v>
      </c>
      <c r="T14" s="47" t="s">
        <v>1315</v>
      </c>
      <c r="U14" s="48" t="s">
        <v>283</v>
      </c>
      <c r="V14" s="80"/>
    </row>
    <row r="15" spans="1:22" ht="54.95" customHeight="1">
      <c r="B15" s="75" t="s">
        <v>294</v>
      </c>
      <c r="C15" s="76" t="s">
        <v>319</v>
      </c>
      <c r="D15" s="132" t="s">
        <v>295</v>
      </c>
      <c r="E15" s="132" t="s">
        <v>296</v>
      </c>
      <c r="F15" s="4" t="s">
        <v>139</v>
      </c>
      <c r="G15" s="5" t="s">
        <v>139</v>
      </c>
      <c r="H15" s="368" t="s">
        <v>139</v>
      </c>
      <c r="I15" s="127" t="s">
        <v>770</v>
      </c>
      <c r="J15" s="128">
        <v>100</v>
      </c>
      <c r="K15" s="366" t="s">
        <v>281</v>
      </c>
      <c r="L15" s="4" t="s">
        <v>297</v>
      </c>
      <c r="M15" s="7" t="s">
        <v>140</v>
      </c>
      <c r="N15" s="131">
        <v>4</v>
      </c>
      <c r="O15" s="133">
        <v>100</v>
      </c>
      <c r="P15" s="9">
        <v>60</v>
      </c>
      <c r="Q15" s="84" t="s">
        <v>1101</v>
      </c>
      <c r="R15" s="478" t="s">
        <v>430</v>
      </c>
      <c r="S15" s="478" t="s">
        <v>1102</v>
      </c>
      <c r="T15" s="47"/>
      <c r="U15" s="48" t="s">
        <v>298</v>
      </c>
      <c r="V15" s="80"/>
    </row>
    <row r="16" spans="1:22" ht="54.95" customHeight="1">
      <c r="B16" s="75" t="s">
        <v>384</v>
      </c>
      <c r="C16" s="76" t="s">
        <v>304</v>
      </c>
      <c r="D16" s="132" t="s">
        <v>388</v>
      </c>
      <c r="E16" s="132" t="s">
        <v>389</v>
      </c>
      <c r="F16" s="4" t="s">
        <v>139</v>
      </c>
      <c r="G16" s="5" t="s">
        <v>139</v>
      </c>
      <c r="H16" s="368" t="s">
        <v>139</v>
      </c>
      <c r="I16" s="127" t="s">
        <v>781</v>
      </c>
      <c r="J16" s="128">
        <v>60</v>
      </c>
      <c r="K16" s="366" t="s">
        <v>390</v>
      </c>
      <c r="L16" s="4" t="s">
        <v>391</v>
      </c>
      <c r="M16" s="7" t="s">
        <v>386</v>
      </c>
      <c r="N16" s="131">
        <v>1</v>
      </c>
      <c r="O16" s="133">
        <v>20</v>
      </c>
      <c r="P16" s="9">
        <v>40</v>
      </c>
      <c r="Q16" s="84" t="s">
        <v>762</v>
      </c>
      <c r="R16" s="478" t="s">
        <v>430</v>
      </c>
      <c r="S16" s="478" t="s">
        <v>392</v>
      </c>
      <c r="T16" s="47" t="s">
        <v>908</v>
      </c>
      <c r="U16" s="48" t="s">
        <v>393</v>
      </c>
      <c r="V16" s="80"/>
    </row>
    <row r="17" spans="2:22" ht="54.95" customHeight="1">
      <c r="B17" s="75" t="s">
        <v>50</v>
      </c>
      <c r="C17" s="76" t="s">
        <v>321</v>
      </c>
      <c r="D17" s="132" t="s">
        <v>110</v>
      </c>
      <c r="E17" s="126" t="s">
        <v>271</v>
      </c>
      <c r="F17" s="4" t="s">
        <v>258</v>
      </c>
      <c r="G17" s="5" t="s">
        <v>239</v>
      </c>
      <c r="H17" s="368" t="s">
        <v>238</v>
      </c>
      <c r="I17" s="127">
        <v>10</v>
      </c>
      <c r="J17" s="128">
        <v>30</v>
      </c>
      <c r="K17" s="481" t="s">
        <v>1235</v>
      </c>
      <c r="L17" s="4" t="s">
        <v>239</v>
      </c>
      <c r="M17" s="7" t="s">
        <v>272</v>
      </c>
      <c r="N17" s="131">
        <v>3</v>
      </c>
      <c r="O17" s="133">
        <v>70</v>
      </c>
      <c r="P17" s="9">
        <v>40</v>
      </c>
      <c r="Q17" s="84" t="s">
        <v>1179</v>
      </c>
      <c r="R17" s="478" t="s">
        <v>273</v>
      </c>
      <c r="S17" s="478" t="s">
        <v>274</v>
      </c>
      <c r="T17" s="47" t="s">
        <v>906</v>
      </c>
      <c r="U17" s="48" t="s">
        <v>275</v>
      </c>
      <c r="V17" s="80"/>
    </row>
    <row r="18" spans="2:22" ht="54.95" customHeight="1">
      <c r="B18" s="75" t="s">
        <v>599</v>
      </c>
      <c r="C18" s="76" t="s">
        <v>313</v>
      </c>
      <c r="D18" s="132" t="s">
        <v>653</v>
      </c>
      <c r="E18" s="126" t="s">
        <v>656</v>
      </c>
      <c r="F18" s="4" t="s">
        <v>139</v>
      </c>
      <c r="G18" s="5" t="s">
        <v>139</v>
      </c>
      <c r="H18" s="479" t="s">
        <v>139</v>
      </c>
      <c r="I18" s="127">
        <v>10</v>
      </c>
      <c r="J18" s="128">
        <v>40</v>
      </c>
      <c r="K18" s="481" t="s">
        <v>654</v>
      </c>
      <c r="L18" s="127" t="s">
        <v>139</v>
      </c>
      <c r="M18" s="7" t="s">
        <v>139</v>
      </c>
      <c r="N18" s="131">
        <v>2</v>
      </c>
      <c r="O18" s="133">
        <v>30</v>
      </c>
      <c r="P18" s="9">
        <v>20</v>
      </c>
      <c r="Q18" s="480" t="s">
        <v>255</v>
      </c>
      <c r="R18" s="478" t="s">
        <v>437</v>
      </c>
      <c r="S18" s="478" t="s">
        <v>282</v>
      </c>
      <c r="T18" s="47" t="s">
        <v>269</v>
      </c>
      <c r="U18" s="48" t="s">
        <v>655</v>
      </c>
      <c r="V18" s="80"/>
    </row>
    <row r="19" spans="2:22" ht="54.95" customHeight="1">
      <c r="B19" s="75" t="s">
        <v>806</v>
      </c>
      <c r="C19" s="76" t="s">
        <v>314</v>
      </c>
      <c r="D19" s="132" t="s">
        <v>820</v>
      </c>
      <c r="E19" s="126" t="s">
        <v>819</v>
      </c>
      <c r="F19" s="4" t="s">
        <v>488</v>
      </c>
      <c r="G19" s="5" t="s">
        <v>488</v>
      </c>
      <c r="H19" s="368" t="s">
        <v>488</v>
      </c>
      <c r="I19" s="127">
        <v>10</v>
      </c>
      <c r="J19" s="128">
        <v>100</v>
      </c>
      <c r="K19" s="366" t="s">
        <v>433</v>
      </c>
      <c r="L19" s="127" t="s">
        <v>488</v>
      </c>
      <c r="M19" s="7" t="s">
        <v>883</v>
      </c>
      <c r="N19" s="131">
        <v>3</v>
      </c>
      <c r="O19" s="133">
        <v>60</v>
      </c>
      <c r="P19" s="9">
        <v>150</v>
      </c>
      <c r="Q19" s="365" t="s">
        <v>884</v>
      </c>
      <c r="R19" s="367" t="s">
        <v>38</v>
      </c>
      <c r="S19" s="367" t="s">
        <v>85</v>
      </c>
      <c r="T19" s="47"/>
      <c r="U19" s="48" t="s">
        <v>885</v>
      </c>
      <c r="V19" s="80"/>
    </row>
    <row r="20" spans="2:22" ht="54.95" customHeight="1">
      <c r="B20" s="75" t="s">
        <v>265</v>
      </c>
      <c r="C20" s="76" t="s">
        <v>319</v>
      </c>
      <c r="D20" s="132" t="s">
        <v>1034</v>
      </c>
      <c r="E20" s="126" t="s">
        <v>266</v>
      </c>
      <c r="F20" s="4" t="s">
        <v>258</v>
      </c>
      <c r="G20" s="5" t="s">
        <v>239</v>
      </c>
      <c r="H20" s="368" t="s">
        <v>238</v>
      </c>
      <c r="I20" s="127">
        <v>10</v>
      </c>
      <c r="J20" s="128">
        <v>40</v>
      </c>
      <c r="K20" s="366" t="s">
        <v>267</v>
      </c>
      <c r="L20" s="4" t="s">
        <v>239</v>
      </c>
      <c r="M20" s="7" t="s">
        <v>140</v>
      </c>
      <c r="N20" s="131">
        <v>2</v>
      </c>
      <c r="O20" s="133">
        <v>40</v>
      </c>
      <c r="P20" s="9">
        <v>40</v>
      </c>
      <c r="Q20" s="480" t="s">
        <v>1251</v>
      </c>
      <c r="R20" s="367" t="s">
        <v>430</v>
      </c>
      <c r="S20" s="367" t="s">
        <v>268</v>
      </c>
      <c r="T20" s="47" t="s">
        <v>269</v>
      </c>
      <c r="U20" s="48" t="s">
        <v>270</v>
      </c>
      <c r="V20" s="80"/>
    </row>
    <row r="21" spans="2:22" ht="54.95" customHeight="1">
      <c r="B21" s="75" t="s">
        <v>69</v>
      </c>
      <c r="C21" s="76" t="s">
        <v>323</v>
      </c>
      <c r="D21" s="132" t="s">
        <v>821</v>
      </c>
      <c r="E21" s="126" t="s">
        <v>521</v>
      </c>
      <c r="F21" s="4" t="s">
        <v>139</v>
      </c>
      <c r="G21" s="5" t="s">
        <v>139</v>
      </c>
      <c r="H21" s="368" t="s">
        <v>139</v>
      </c>
      <c r="I21" s="127">
        <v>20</v>
      </c>
      <c r="J21" s="128">
        <v>60</v>
      </c>
      <c r="K21" s="366" t="s">
        <v>290</v>
      </c>
      <c r="L21" s="127" t="s">
        <v>911</v>
      </c>
      <c r="M21" s="7" t="s">
        <v>140</v>
      </c>
      <c r="N21" s="131">
        <v>1</v>
      </c>
      <c r="O21" s="133">
        <v>60</v>
      </c>
      <c r="P21" s="9">
        <v>36</v>
      </c>
      <c r="Q21" s="365" t="s">
        <v>291</v>
      </c>
      <c r="R21" s="367" t="s">
        <v>437</v>
      </c>
      <c r="S21" s="367" t="s">
        <v>292</v>
      </c>
      <c r="T21" s="47" t="s">
        <v>909</v>
      </c>
      <c r="U21" s="48" t="s">
        <v>293</v>
      </c>
      <c r="V21" s="80"/>
    </row>
    <row r="22" spans="2:22" ht="54.95" customHeight="1" thickBot="1">
      <c r="B22" s="134" t="s">
        <v>69</v>
      </c>
      <c r="C22" s="135" t="s">
        <v>322</v>
      </c>
      <c r="D22" s="136" t="s">
        <v>70</v>
      </c>
      <c r="E22" s="137" t="s">
        <v>286</v>
      </c>
      <c r="F22" s="27" t="s">
        <v>139</v>
      </c>
      <c r="G22" s="28" t="s">
        <v>139</v>
      </c>
      <c r="H22" s="29" t="s">
        <v>139</v>
      </c>
      <c r="I22" s="138">
        <v>10</v>
      </c>
      <c r="J22" s="388">
        <v>180</v>
      </c>
      <c r="K22" s="139" t="s">
        <v>433</v>
      </c>
      <c r="L22" s="27" t="s">
        <v>139</v>
      </c>
      <c r="M22" s="140" t="s">
        <v>140</v>
      </c>
      <c r="N22" s="141">
        <v>4</v>
      </c>
      <c r="O22" s="142">
        <v>100</v>
      </c>
      <c r="P22" s="143">
        <v>80</v>
      </c>
      <c r="Q22" s="144" t="s">
        <v>287</v>
      </c>
      <c r="R22" s="145" t="s">
        <v>430</v>
      </c>
      <c r="S22" s="145" t="s">
        <v>288</v>
      </c>
      <c r="T22" s="81" t="s">
        <v>910</v>
      </c>
      <c r="U22" s="146" t="s">
        <v>289</v>
      </c>
      <c r="V22" s="80"/>
    </row>
  </sheetData>
  <mergeCells count="15">
    <mergeCell ref="T2:T4"/>
    <mergeCell ref="U2:U4"/>
    <mergeCell ref="R2:R4"/>
    <mergeCell ref="L2:P2"/>
    <mergeCell ref="B2:C3"/>
    <mergeCell ref="K3:K4"/>
    <mergeCell ref="S2:S4"/>
    <mergeCell ref="D2:D4"/>
    <mergeCell ref="Q2:Q4"/>
    <mergeCell ref="E2:E4"/>
    <mergeCell ref="F2:K2"/>
    <mergeCell ref="L3:M3"/>
    <mergeCell ref="N3:P3"/>
    <mergeCell ref="F3:H3"/>
    <mergeCell ref="I3:J3"/>
  </mergeCells>
  <phoneticPr fontId="1"/>
  <dataValidations count="2">
    <dataValidation imeMode="hiragana" allowBlank="1" showInputMessage="1" showErrorMessage="1" sqref="D11 Q1:V1048576 F1:H1048576 K1:N1048576"/>
    <dataValidation imeMode="off" allowBlank="1" showInputMessage="1" showErrorMessage="1" sqref="E1:E1048576 O1:P1048576 I1:J1048576"/>
  </dataValidations>
  <pageMargins left="0.43307086614173229" right="0.23622047244094491" top="0.39370078740157483" bottom="0.39370078740157483" header="0.11811023622047245" footer="0.31496062992125984"/>
  <pageSetup paperSize="8" scale="57" firstPageNumber="12" fitToHeight="0" orientation="landscape" useFirstPageNumber="1" r:id="rId1"/>
  <headerFooter>
    <oddFooter>&amp;C&amp;18&amp;P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pageSetUpPr fitToPage="1"/>
  </sheetPr>
  <dimension ref="A1:G18"/>
  <sheetViews>
    <sheetView topLeftCell="B16" zoomScale="70" zoomScaleNormal="70" workbookViewId="0">
      <selection activeCell="J5" sqref="J5"/>
    </sheetView>
  </sheetViews>
  <sheetFormatPr defaultColWidth="9" defaultRowHeight="18.75"/>
  <cols>
    <col min="1" max="1" width="2.5" style="96" customWidth="1"/>
    <col min="2" max="3" width="9" style="96"/>
    <col min="4" max="4" width="42.5" style="96" customWidth="1"/>
    <col min="5" max="5" width="45.25" style="96" customWidth="1"/>
    <col min="6" max="6" width="26.5" style="96" customWidth="1"/>
    <col min="7" max="7" width="73" style="96" customWidth="1"/>
    <col min="8" max="8" width="2.5" style="96" customWidth="1"/>
    <col min="9" max="16384" width="9" style="96"/>
  </cols>
  <sheetData>
    <row r="1" spans="1:7" s="89" customFormat="1" ht="39.75" customHeight="1">
      <c r="A1" s="88" t="s">
        <v>738</v>
      </c>
      <c r="D1" s="90"/>
      <c r="E1" s="90"/>
      <c r="F1" s="91"/>
      <c r="G1" s="92"/>
    </row>
    <row r="2" spans="1:7" s="89" customFormat="1" ht="24.75" customHeight="1" thickBot="1">
      <c r="A2" s="23" t="s">
        <v>783</v>
      </c>
      <c r="D2" s="90"/>
      <c r="E2" s="90"/>
      <c r="F2" s="91"/>
      <c r="G2" s="92"/>
    </row>
    <row r="3" spans="1:7" s="93" customFormat="1" ht="28.5" customHeight="1">
      <c r="B3" s="710" t="s">
        <v>301</v>
      </c>
      <c r="C3" s="711"/>
      <c r="D3" s="712" t="s">
        <v>0</v>
      </c>
      <c r="E3" s="712" t="s">
        <v>301</v>
      </c>
      <c r="F3" s="712" t="s">
        <v>714</v>
      </c>
      <c r="G3" s="714" t="s">
        <v>715</v>
      </c>
    </row>
    <row r="4" spans="1:7" s="89" customFormat="1" ht="28.5" customHeight="1">
      <c r="B4" s="94" t="s">
        <v>299</v>
      </c>
      <c r="C4" s="95" t="s">
        <v>300</v>
      </c>
      <c r="D4" s="713"/>
      <c r="E4" s="713"/>
      <c r="F4" s="713"/>
      <c r="G4" s="715"/>
    </row>
    <row r="5" spans="1:7" ht="30" customHeight="1">
      <c r="B5" s="97" t="s">
        <v>131</v>
      </c>
      <c r="C5" s="98" t="s">
        <v>304</v>
      </c>
      <c r="D5" s="99" t="s">
        <v>718</v>
      </c>
      <c r="E5" s="99" t="s">
        <v>722</v>
      </c>
      <c r="F5" s="100" t="s">
        <v>717</v>
      </c>
      <c r="G5" s="101"/>
    </row>
    <row r="6" spans="1:7" ht="30" customHeight="1">
      <c r="B6" s="97" t="s">
        <v>131</v>
      </c>
      <c r="C6" s="98" t="s">
        <v>304</v>
      </c>
      <c r="D6" s="99" t="s">
        <v>726</v>
      </c>
      <c r="E6" s="99" t="s">
        <v>739</v>
      </c>
      <c r="F6" s="100" t="s">
        <v>727</v>
      </c>
      <c r="G6" s="101"/>
    </row>
    <row r="7" spans="1:7" ht="30" customHeight="1">
      <c r="B7" s="97" t="s">
        <v>131</v>
      </c>
      <c r="C7" s="98" t="s">
        <v>304</v>
      </c>
      <c r="D7" s="99" t="s">
        <v>728</v>
      </c>
      <c r="E7" s="99" t="s">
        <v>740</v>
      </c>
      <c r="F7" s="100" t="s">
        <v>729</v>
      </c>
      <c r="G7" s="101"/>
    </row>
    <row r="8" spans="1:7" ht="30" customHeight="1">
      <c r="B8" s="97" t="s">
        <v>50</v>
      </c>
      <c r="C8" s="98" t="s">
        <v>304</v>
      </c>
      <c r="D8" s="99" t="s">
        <v>720</v>
      </c>
      <c r="E8" s="99" t="s">
        <v>741</v>
      </c>
      <c r="F8" s="100" t="s">
        <v>721</v>
      </c>
      <c r="G8" s="101"/>
    </row>
    <row r="9" spans="1:7" ht="30" customHeight="1">
      <c r="B9" s="97" t="s">
        <v>50</v>
      </c>
      <c r="C9" s="98" t="s">
        <v>304</v>
      </c>
      <c r="D9" s="99" t="s">
        <v>887</v>
      </c>
      <c r="E9" s="99" t="s">
        <v>742</v>
      </c>
      <c r="F9" s="100" t="s">
        <v>724</v>
      </c>
      <c r="G9" s="101"/>
    </row>
    <row r="10" spans="1:7" ht="30" customHeight="1">
      <c r="B10" s="97" t="s">
        <v>135</v>
      </c>
      <c r="C10" s="98" t="s">
        <v>311</v>
      </c>
      <c r="D10" s="99" t="s">
        <v>888</v>
      </c>
      <c r="E10" s="99" t="s">
        <v>743</v>
      </c>
      <c r="F10" s="100" t="s">
        <v>725</v>
      </c>
      <c r="G10" s="101"/>
    </row>
    <row r="11" spans="1:7" ht="30" customHeight="1">
      <c r="B11" s="97" t="s">
        <v>716</v>
      </c>
      <c r="C11" s="98" t="s">
        <v>304</v>
      </c>
      <c r="D11" s="99" t="s">
        <v>719</v>
      </c>
      <c r="E11" s="99" t="s">
        <v>1316</v>
      </c>
      <c r="F11" s="100" t="s">
        <v>723</v>
      </c>
      <c r="G11" s="101" t="s">
        <v>1317</v>
      </c>
    </row>
    <row r="12" spans="1:7" ht="30" customHeight="1" thickBot="1">
      <c r="B12" s="102" t="s">
        <v>716</v>
      </c>
      <c r="C12" s="103" t="s">
        <v>309</v>
      </c>
      <c r="D12" s="104" t="s">
        <v>730</v>
      </c>
      <c r="E12" s="104" t="s">
        <v>732</v>
      </c>
      <c r="F12" s="105" t="s">
        <v>731</v>
      </c>
      <c r="G12" s="106" t="s">
        <v>733</v>
      </c>
    </row>
    <row r="13" spans="1:7" ht="6" customHeight="1">
      <c r="D13" s="107"/>
      <c r="E13" s="107"/>
      <c r="F13" s="107"/>
    </row>
    <row r="14" spans="1:7" s="89" customFormat="1" ht="24.75" customHeight="1" thickBot="1">
      <c r="A14" s="23" t="s">
        <v>784</v>
      </c>
      <c r="D14" s="90"/>
      <c r="E14" s="90"/>
      <c r="F14" s="91"/>
      <c r="G14" s="92"/>
    </row>
    <row r="15" spans="1:7" s="93" customFormat="1" ht="28.5" customHeight="1">
      <c r="B15" s="710" t="s">
        <v>301</v>
      </c>
      <c r="C15" s="711"/>
      <c r="D15" s="712" t="s">
        <v>0</v>
      </c>
      <c r="E15" s="712" t="s">
        <v>301</v>
      </c>
      <c r="F15" s="712" t="s">
        <v>714</v>
      </c>
      <c r="G15" s="714" t="s">
        <v>737</v>
      </c>
    </row>
    <row r="16" spans="1:7" s="89" customFormat="1" ht="28.5" customHeight="1">
      <c r="B16" s="94" t="s">
        <v>299</v>
      </c>
      <c r="C16" s="95" t="s">
        <v>300</v>
      </c>
      <c r="D16" s="713"/>
      <c r="E16" s="713"/>
      <c r="F16" s="713"/>
      <c r="G16" s="715"/>
    </row>
    <row r="17" spans="2:7" ht="210" customHeight="1">
      <c r="B17" s="97" t="s">
        <v>131</v>
      </c>
      <c r="C17" s="98" t="s">
        <v>304</v>
      </c>
      <c r="D17" s="99" t="s">
        <v>736</v>
      </c>
      <c r="E17" s="99" t="s">
        <v>744</v>
      </c>
      <c r="F17" s="461" t="s">
        <v>1318</v>
      </c>
      <c r="G17" s="108" t="s">
        <v>1319</v>
      </c>
    </row>
    <row r="18" spans="2:7" ht="105.95" customHeight="1" thickBot="1">
      <c r="B18" s="102" t="s">
        <v>50</v>
      </c>
      <c r="C18" s="103" t="s">
        <v>304</v>
      </c>
      <c r="D18" s="104" t="s">
        <v>734</v>
      </c>
      <c r="E18" s="104" t="s">
        <v>735</v>
      </c>
      <c r="F18" s="462" t="s">
        <v>1320</v>
      </c>
      <c r="G18" s="109" t="s">
        <v>1194</v>
      </c>
    </row>
  </sheetData>
  <mergeCells count="10">
    <mergeCell ref="B15:C15"/>
    <mergeCell ref="D15:D16"/>
    <mergeCell ref="E15:E16"/>
    <mergeCell ref="F15:F16"/>
    <mergeCell ref="G15:G16"/>
    <mergeCell ref="B3:C3"/>
    <mergeCell ref="D3:D4"/>
    <mergeCell ref="E3:E4"/>
    <mergeCell ref="F3:F4"/>
    <mergeCell ref="G3:G4"/>
  </mergeCells>
  <phoneticPr fontId="1"/>
  <dataValidations count="2">
    <dataValidation imeMode="off" allowBlank="1" showInputMessage="1" showErrorMessage="1" sqref="G3 E5:E10 G15 E18"/>
    <dataValidation imeMode="hiragana" allowBlank="1" showInputMessage="1" showErrorMessage="1" sqref="E1:G3 F5:F10 E14:G15 F18"/>
  </dataValidations>
  <pageMargins left="0.43307086614173229" right="0.23622047244094491" top="0.39370078740157483" bottom="0.39370078740157483" header="0.11811023622047245" footer="0.31496062992125984"/>
  <pageSetup paperSize="8" scale="88" firstPageNumber="13" fitToHeight="0" orientation="landscape" useFirstPageNumber="1" r:id="rId1"/>
  <headerFooter>
    <oddFooter>&amp;C&amp;14&amp;P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9</vt:i4>
      </vt:variant>
    </vt:vector>
  </HeadingPairs>
  <TitlesOfParts>
    <vt:vector size="16" baseType="lpstr">
      <vt:lpstr>表紙</vt:lpstr>
      <vt:lpstr>体験コンテンツ</vt:lpstr>
      <vt:lpstr>見学お土産</vt:lpstr>
      <vt:lpstr>自然スポット</vt:lpstr>
      <vt:lpstr>宿泊施設</vt:lpstr>
      <vt:lpstr>昼食施設</vt:lpstr>
      <vt:lpstr>救急医療</vt:lpstr>
      <vt:lpstr>救急医療!Print_Area</vt:lpstr>
      <vt:lpstr>見学お土産!Print_Area</vt:lpstr>
      <vt:lpstr>自然スポット!Print_Area</vt:lpstr>
      <vt:lpstr>宿泊施設!Print_Area</vt:lpstr>
      <vt:lpstr>体験コンテンツ!Print_Area</vt:lpstr>
      <vt:lpstr>昼食施設!Print_Area</vt:lpstr>
      <vt:lpstr>見学お土産!Print_Titles</vt:lpstr>
      <vt:lpstr>自然スポット!Print_Titles</vt:lpstr>
      <vt:lpstr>宿泊施設!Print_Titles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三浦拓</cp:lastModifiedBy>
  <cp:lastPrinted>2025-07-29T07:46:01Z</cp:lastPrinted>
  <dcterms:created xsi:type="dcterms:W3CDTF">2021-10-25T02:38:09Z</dcterms:created>
  <dcterms:modified xsi:type="dcterms:W3CDTF">2025-08-01T02:47:49Z</dcterms:modified>
</cp:coreProperties>
</file>